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georginm\Downloads\"/>
    </mc:Choice>
  </mc:AlternateContent>
  <xr:revisionPtr revIDLastSave="0" documentId="13_ncr:1_{E9C3778A-052E-4FA4-8DCD-825CD7F89972}" xr6:coauthVersionLast="46" xr6:coauthVersionMax="46" xr10:uidLastSave="{00000000-0000-0000-0000-000000000000}"/>
  <bookViews>
    <workbookView xWindow="28680" yWindow="-120" windowWidth="29040" windowHeight="15840" xr2:uid="{4C4B0D50-4AB9-4404-AEF7-2C1900C8664B}"/>
  </bookViews>
  <sheets>
    <sheet name="chiffres" sheetId="1" r:id="rId1"/>
    <sheet name="texte" sheetId="2" r:id="rId2"/>
  </sheets>
  <externalReferences>
    <externalReference r:id="rId3"/>
    <externalReference r:id="rId4"/>
    <externalReference r:id="rId5"/>
    <externalReference r:id="rId6"/>
  </externalReferences>
  <definedNames>
    <definedName name="__bookmark_1">#REF!,#REF!,#REF!,#REF!,#REF!,#REF!,#REF!,#REF!,#REF!,#REF!,#REF!,#REF!,#REF!,#REF!,#REF!,#REF!,#REF!,#REF!,#REF!,#REF!,#REF!,#REF!,#REF!,#REF!,#REF!,#REF!,#REF!,#REF!,#REF!</definedName>
    <definedName name="__bookmark_10">#REF!,#REF!</definedName>
    <definedName name="__bookmark_100">'[2]Aufriss 107'!$A$1:$H$81,'[2]Aufriss 108'!$A$1:$H$60</definedName>
    <definedName name="__bookmark_101">#REF!,#REF!</definedName>
    <definedName name="__bookmark_102">#REF!,#REF!</definedName>
    <definedName name="__bookmark_103">#REF!,#REF!</definedName>
    <definedName name="__bookmark_104">#REF!,#REF!</definedName>
    <definedName name="__bookmark_105">'[2]Aufriss 111'!$A$2:$N$81,'[2]Aufriss 112'!$A$1:$N$59</definedName>
    <definedName name="__bookmark_106">'[2]Aufriss 113'!$A$1:$P$81,'[2]Aufriss 114'!$A$1:$P$60</definedName>
    <definedName name="__bookmark_107">'[2]Aufriss 113'!$A$1:$F$81,'[2]Aufriss 114'!$A$1:$F$60</definedName>
    <definedName name="__bookmark_108">#REF!,#REF!</definedName>
    <definedName name="__bookmark_109">#REF!,#REF!</definedName>
    <definedName name="__bookmark_11">'[2]Aufriss 5'!$A$1:$E$65,'[2]Aufriss 6'!$A$1:$E$19</definedName>
    <definedName name="__bookmark_110">#REF!,#REF!</definedName>
    <definedName name="__bookmark_111">#REF!,#REF!</definedName>
    <definedName name="__bookmark_112">'[2]Aufriss 117'!$A$2:$N$81,'[2]Aufriss 118'!$A$1:$N$59</definedName>
    <definedName name="__bookmark_113">'[2]Aufriss 119'!$A$1:$P$81,'[2]Aufriss 120'!$A$1:$P$60</definedName>
    <definedName name="__bookmark_114">'[2]Aufriss 119'!$A$1:$F$81,'[2]Aufriss 120'!$A$1:$F$60</definedName>
    <definedName name="__bookmark_115">#REF!,#REF!</definedName>
    <definedName name="__bookmark_116">#REF!,#REF!</definedName>
    <definedName name="__bookmark_117">#REF!,#REF!</definedName>
    <definedName name="__bookmark_119">'[2]Aufriss 123'!$A$2:$N$81,'[2]Aufriss 124'!$A$1:$N$59</definedName>
    <definedName name="__bookmark_12">#REF!,#REF!</definedName>
    <definedName name="__bookmark_120">'[2]Aufriss 125'!$A$1:$P$81,'[2]Aufriss 126'!$A$1:$P$60,'[2]Aufriss 127'!$A$1:$P$81,'[2]Aufriss 128'!$A$1:$P$60</definedName>
    <definedName name="__bookmark_121">'[2]Aufriss 125'!$A$1:$N$81,'[2]Aufriss 126'!$A$1:$N$60</definedName>
    <definedName name="__bookmark_122">'[2]Aufriss 127'!$A$1:$F$81,'[2]Aufriss 128'!$A$1:$F$60</definedName>
    <definedName name="__bookmark_123">#REF!,#REF!</definedName>
    <definedName name="__bookmark_124">#REF!,#REF!</definedName>
    <definedName name="__bookmark_125">#REF!,#REF!</definedName>
    <definedName name="__bookmark_126">#REF!,#REF!</definedName>
    <definedName name="__bookmark_127">'[2]Aufriss 131'!$A$2:$N$81,'[2]Aufriss 132'!$A$1:$N$59</definedName>
    <definedName name="__bookmark_128">'[2]Aufriss 133'!$A$1:$P$81,'[2]Aufriss 134'!$A$1:$P$60</definedName>
    <definedName name="__bookmark_129">'[2]Aufriss 133'!$A$1:$L$81,'[2]Aufriss 134'!$A$1:$L$60</definedName>
    <definedName name="__bookmark_13">#REF!,#REF!</definedName>
    <definedName name="__bookmark_130">#REF!,#REF!</definedName>
    <definedName name="__bookmark_131">#REF!,#REF!</definedName>
    <definedName name="__bookmark_132">#REF!,#REF!,#REF!,#REF!,#REF!,#REF!,#REF!,#REF!</definedName>
    <definedName name="__bookmark_133">#REF!,#REF!</definedName>
    <definedName name="__bookmark_134">'[2]Aufriss 137'!$A$2:$N$81,'[2]Aufriss 138'!$A$1:$N$59</definedName>
    <definedName name="__bookmark_135">'[2]Aufriss 139'!$A$1:$P$81,'[2]Aufriss 140'!$A$1:$P$60,'[2]Aufriss 141'!$A$1:$P$81,'[2]Aufriss 142'!$A$1:$P$60,'[2]Aufriss 143'!$A$1:$P$81,'[2]Aufriss 144'!$A$1:$P$60,'[2]Aufriss 145'!$A$1:$P$81,'[2]Aufriss 146'!$A$1:$P$60</definedName>
    <definedName name="__bookmark_136">'[2]Aufriss 139'!$A$1:$N$81,'[2]Aufriss 140'!$A$1:$N$60</definedName>
    <definedName name="__bookmark_137">'[2]Aufriss 141'!$A$1:$H$81,'[2]Aufriss 142'!$A$1:$H$60</definedName>
    <definedName name="__bookmark_138">'[2]Aufriss 143'!$A$1:$J$81,'[2]Aufriss 144'!$A$1:$J$60</definedName>
    <definedName name="__bookmark_139">'[2]Aufriss 145'!$A$1:$J$81,'[2]Aufriss 146'!$A$1:$J$60</definedName>
    <definedName name="__bookmark_14">'[2]Aufriss 8'!$A$2:$N$81,'[2]Aufriss 9'!$A$1:$N$59</definedName>
    <definedName name="__bookmark_140">#REF!,#REF!</definedName>
    <definedName name="__bookmark_141">#REF!,#REF!</definedName>
    <definedName name="__bookmark_143">'[3]LandUebersicht 76'!$A$1:$BA$35,'[3]LandUebersicht 77'!$A$1:$BA$35,'[3]LandUebersicht 78'!$A$1:$BA$34</definedName>
    <definedName name="__bookmark_144">'[2]Aufriss 149'!$A$2:$N$81,'[2]Aufriss 150'!$A$1:$N$59</definedName>
    <definedName name="__bookmark_145">'[2]Aufriss 151'!$A$1:$P$81,'[2]Aufriss 152'!$A$1:$P$60</definedName>
    <definedName name="__bookmark_146">'[2]Aufriss 151'!$A$1:$N$81,'[2]Aufriss 152'!$A$1:$N$60</definedName>
    <definedName name="__bookmark_147">#REF!,#REF!</definedName>
    <definedName name="__bookmark_148">#REF!,#REF!</definedName>
    <definedName name="__bookmark_149">#REF!,#REF!</definedName>
    <definedName name="__bookmark_15">'[2]Aufriss 10'!$A$1:$P$81,'[2]Aufriss 11'!$A$1:$P$60</definedName>
    <definedName name="__bookmark_150">#REF!,#REF!</definedName>
    <definedName name="__bookmark_151">'[2]Aufriss 155'!$A$2:$N$81,'[2]Aufriss 156'!$A$1:$N$59</definedName>
    <definedName name="__bookmark_152">'[2]Aufriss 157'!$A$1:$P$81,'[2]Aufriss 158'!$A$1:$P$60</definedName>
    <definedName name="__bookmark_153">'[2]Aufriss 157'!$A$1:$N$81,'[2]Aufriss 158'!$A$1:$N$60</definedName>
    <definedName name="__bookmark_154">#REF!,#REF!</definedName>
    <definedName name="__bookmark_155">#REF!,#REF!</definedName>
    <definedName name="__bookmark_156">#REF!,#REF!</definedName>
    <definedName name="__bookmark_158">'[2]Aufriss 161'!$A$2:$N$81,'[2]Aufriss 162'!$A$1:$N$59</definedName>
    <definedName name="__bookmark_159">'[2]Aufriss 163'!$A$1:$P$81,'[2]Aufriss 164'!$A$1:$P$60</definedName>
    <definedName name="__bookmark_16">'[2]Aufriss 10'!$A$1:$H$81,'[2]Aufriss 11'!$A$1:$H$60</definedName>
    <definedName name="__bookmark_160">'[2]Aufriss 163'!$A$1:$J$81,'[2]Aufriss 164'!$A$1:$J$60</definedName>
    <definedName name="__bookmark_161">#REF!,#REF!</definedName>
    <definedName name="__bookmark_162">#REF!,#REF!</definedName>
    <definedName name="__bookmark_164">#REF!,#REF!</definedName>
    <definedName name="__bookmark_165">'[2]Aufriss 167'!$A$2:$N$81,'[2]Aufriss 168'!$A$1:$N$59</definedName>
    <definedName name="__bookmark_166">'[2]Aufriss 169'!$A$1:$P$81,'[2]Aufriss 170'!$A$1:$P$60</definedName>
    <definedName name="__bookmark_167">'[2]Aufriss 169'!$A$1:$H$81,'[2]Aufriss 170'!$A$1:$H$60</definedName>
    <definedName name="__bookmark_168">#REF!,#REF!</definedName>
    <definedName name="__bookmark_169">#REF!,#REF!</definedName>
    <definedName name="__bookmark_17">#REF!,#REF!</definedName>
    <definedName name="__bookmark_170">#REF!,#REF!</definedName>
    <definedName name="__bookmark_171">#REF!,#REF!</definedName>
    <definedName name="__bookmark_172">'[2]Aufriss 173'!$A$2:$N$81,'[2]Aufriss 174'!$A$1:$N$59</definedName>
    <definedName name="__bookmark_173">'[2]Aufriss 175'!$A$1:$P$81,'[2]Aufriss 176'!$A$1:$P$60</definedName>
    <definedName name="__bookmark_174">'[2]Aufriss 175'!$A$1:$F$81,'[2]Aufriss 176'!$A$1:$F$60</definedName>
    <definedName name="__bookmark_175">#REF!,#REF!</definedName>
    <definedName name="__bookmark_176">#REF!,#REF!</definedName>
    <definedName name="__bookmark_179">'[2]Aufriss 179'!$A$2:$N$81,'[2]Aufriss 180'!$A$1:$N$59</definedName>
    <definedName name="__bookmark_18">#REF!,#REF!</definedName>
    <definedName name="__bookmark_180">'[2]Aufriss 181'!$A$1:$P$81,'[2]Aufriss 182'!$A$1:$P$60</definedName>
    <definedName name="__bookmark_181">'[2]Aufriss 181'!$A$1:$J$81,'[2]Aufriss 182'!$A$1:$J$60</definedName>
    <definedName name="__bookmark_182">#REF!,#REF!</definedName>
    <definedName name="__bookmark_183">#REF!,#REF!</definedName>
    <definedName name="__bookmark_185">'[3]LandUebersicht 97'!$A$1:$BA$35,'[3]LandUebersicht 98'!$A$1:$BA$35,'[3]LandUebersicht 99'!$A$1:$BA$35,'[3]LandUebersicht 100'!$A$1:$BA$35,'[3]LandUebersicht 101'!$A$1:$BA$34</definedName>
    <definedName name="__bookmark_186">'[2]Aufriss 185'!$A$2:$N$81,'[2]Aufriss 186'!$A$1:$N$59</definedName>
    <definedName name="__bookmark_187">'[2]Aufriss 187'!$A$1:$P$81,'[2]Aufriss 188'!$A$1:$P$60</definedName>
    <definedName name="__bookmark_188">'[2]Aufriss 187'!$A$1:$F$81,'[2]Aufriss 188'!$A$1:$F$60</definedName>
    <definedName name="__bookmark_189">#REF!,#REF!</definedName>
    <definedName name="__bookmark_19">#REF!,#REF!</definedName>
    <definedName name="__bookmark_190">#REF!,#REF!</definedName>
    <definedName name="__bookmark_193">'[2]Aufriss 191'!$A$2:$N$81,'[2]Aufriss 192'!$A$1:$N$59</definedName>
    <definedName name="__bookmark_194">'[2]Aufriss 193'!$A$1:$P$81,'[2]Aufriss 194'!$A$1:$P$60,'[2]Aufriss 195'!$A$1:$P$81,'[2]Aufriss 196'!$A$1:$P$60,'[2]Aufriss 197'!$A$1:$P$81,'[2]Aufriss 198'!$A$1:$P$60</definedName>
    <definedName name="__bookmark_195">'[2]Aufriss 193'!$A$1:$N$81,'[2]Aufriss 194'!$A$1:$N$60</definedName>
    <definedName name="__bookmark_196">'[2]Aufriss 195'!$A$1:$N$81,'[2]Aufriss 196'!$A$1:$N$60</definedName>
    <definedName name="__bookmark_197">'[2]Aufriss 197'!$A$1:$F$81,'[2]Aufriss 198'!$A$1:$F$60</definedName>
    <definedName name="__bookmark_198">#REF!,#REF!</definedName>
    <definedName name="__bookmark_199">#REF!,#REF!</definedName>
    <definedName name="__bookmark_2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__bookmark_20">#REF!,#REF!</definedName>
    <definedName name="__bookmark_202">'[2]Aufriss 201'!$A$2:$N$81,'[2]Aufriss 202'!$A$1:$N$59</definedName>
    <definedName name="__bookmark_203">'[2]Aufriss 203'!$A$1:$P$81,'[2]Aufriss 204'!$A$1:$P$60</definedName>
    <definedName name="__bookmark_204">'[2]Aufriss 203'!$A$1:$L$81,'[2]Aufriss 204'!$A$1:$L$60</definedName>
    <definedName name="__bookmark_205">#REF!,#REF!</definedName>
    <definedName name="__bookmark_206">#REF!,#REF!</definedName>
    <definedName name="__bookmark_208">#REF!,#REF!</definedName>
    <definedName name="__bookmark_209">'[2]Aufriss 207'!$A$2:$N$81,'[2]Aufriss 208'!$A$1:$N$59</definedName>
    <definedName name="__bookmark_21">'[2]Aufriss 14'!$A$2:$N$81,'[2]Aufriss 15'!$A$1:$N$59</definedName>
    <definedName name="__bookmark_210">'[2]Aufriss 209'!$A$1:$P$81,'[2]Aufriss 210'!$A$1:$P$60</definedName>
    <definedName name="__bookmark_211">'[2]Aufriss 209'!$A$1:$J$81,'[2]Aufriss 210'!$A$1:$J$60</definedName>
    <definedName name="__bookmark_212">#REF!,#REF!</definedName>
    <definedName name="__bookmark_213">'[2]Aufriss 211'!$A$1:$E$67,'[2]Aufriss 212'!$A$1:$E$19</definedName>
    <definedName name="__bookmark_216">'[2]Aufriss 214'!$A$2:$N$81,'[2]Aufriss 215'!$A$1:$N$59</definedName>
    <definedName name="__bookmark_217">'[2]Aufriss 216'!$A$1:$P$81,'[2]Aufriss 217'!$A$1:$P$60</definedName>
    <definedName name="__bookmark_218">'[2]Aufriss 216'!$A$1:$N$81,'[2]Aufriss 217'!$A$1:$N$60</definedName>
    <definedName name="__bookmark_219">#REF!,#REF!</definedName>
    <definedName name="__bookmark_22">'[2]Aufriss 16'!$A$1:$P$81,'[2]Aufriss 17'!$A$1:$P$60</definedName>
    <definedName name="__bookmark_220">'[2]Aufriss 218'!$A$1:$E$69,'[2]Aufriss 219'!$A$1:$E$18</definedName>
    <definedName name="__bookmark_223">'[2]Aufriss 221'!$A$2:$N$81,'[2]Aufriss 222'!$A$1:$N$59</definedName>
    <definedName name="__bookmark_224">'[2]Aufriss 223'!$A$1:$P$81,'[2]Aufriss 224'!$A$1:$P$60</definedName>
    <definedName name="__bookmark_225">'[2]Aufriss 223'!$A$1:$F$81,'[2]Aufriss 224'!$A$1:$F$60</definedName>
    <definedName name="__bookmark_226">#REF!,#REF!</definedName>
    <definedName name="__bookmark_227">#REF!,#REF!</definedName>
    <definedName name="__bookmark_23">'[2]Aufriss 16'!$A$1:$H$81,'[2]Aufriss 17'!$A$1:$H$60</definedName>
    <definedName name="__bookmark_24">#REF!,#REF!</definedName>
    <definedName name="__bookmark_25">#REF!,#REF!,#REF!,#REF!,#REF!,#REF!,#REF!,#REF!,#REF!,#REF!,#REF!,#REF!,#REF!,#REF!,#REF!,#REF!,#REF!,#REF!,#REF!,#REF!,#REF!,#REF!</definedName>
    <definedName name="__bookmark_26">#REF!,#REF!</definedName>
    <definedName name="__bookmark_27">#REF!,#REF!</definedName>
    <definedName name="__bookmark_28">'[2]Aufriss 20'!$A$2:$N$81,'[2]Aufriss 21'!$A$1:$N$59</definedName>
    <definedName name="__bookmark_29">'[2]Aufriss 22'!$A$1:$P$81,'[2]Aufriss 23'!$A$1:$P$60,'[2]Aufriss 24'!$A$1:$P$81,'[2]Aufriss 25'!$A$1:$P$60,'[2]Aufriss 26'!$A$1:$P$81,'[2]Aufriss 27'!$A$1:$P$60,'[2]Aufriss 28'!$A$1:$P$81,'[2]Aufriss 29'!$A$1:$P$60,'[2]Aufriss 30'!$A$1:$P$81,'[2]Aufriss 31'!$A$1:$P$60,'[2]Aufriss 32'!$A$1:$P$81,'[2]Aufriss 33'!$A$1:$P$60,'[2]Aufriss 34'!$A$1:$P$81,'[2]Aufriss 35'!$A$1:$P$60,'[2]Aufriss 36'!$A$1:$P$81,'[2]Aufriss 37'!$A$1:$P$60,'[2]Aufriss 38'!$A$1:$P$81,'[2]Aufriss 39'!$A$1:$P$60,'[2]Aufriss 40'!$A$1:$P$81,'[2]Aufriss 41'!$A$1:$P$60,'[2]Aufriss 42'!$A$1:$P$81,'[2]Aufriss 43'!$A$1:$P$60,'[2]Aufriss 44'!$A$1:$P$81,'[2]Aufriss 45'!$A$1:$P$60</definedName>
    <definedName name="__bookmark_3">#REF!,#REF!</definedName>
    <definedName name="__bookmark_30">'[2]Aufriss 22'!$A$1:$N$81,'[2]Aufriss 23'!$A$1:$N$60</definedName>
    <definedName name="__bookmark_31">'[2]Aufriss 24'!$A$1:$F$81,'[2]Aufriss 25'!$A$1:$F$60</definedName>
    <definedName name="__bookmark_32">'[2]Aufriss 26'!$A$1:$N$81,'[2]Aufriss 27'!$A$1:$N$60</definedName>
    <definedName name="__bookmark_33">'[2]Aufriss 28'!$A$1:$J$81,'[2]Aufriss 29'!$A$1:$J$60</definedName>
    <definedName name="__bookmark_34">'[2]Aufriss 30'!$A$1:$N$81,'[2]Aufriss 31'!$A$1:$N$60</definedName>
    <definedName name="__bookmark_35">'[2]Aufriss 32'!$A$1:$H$81,'[2]Aufriss 33'!$A$1:$H$60</definedName>
    <definedName name="__bookmark_36">'[2]Aufriss 34'!$A$1:$N$81,'[2]Aufriss 35'!$A$1:$N$60</definedName>
    <definedName name="__bookmark_37">'[2]Aufriss 36'!$A$1:$H$81,'[2]Aufriss 37'!$A$1:$H$60</definedName>
    <definedName name="__bookmark_38">'[2]Aufriss 38'!$A$1:$N$81,'[2]Aufriss 39'!$A$1:$N$60</definedName>
    <definedName name="__bookmark_39">'[2]Aufriss 40'!$A$1:$F$81,'[2]Aufriss 41'!$A$1:$F$60</definedName>
    <definedName name="__bookmark_4">#REF!,#REF!</definedName>
    <definedName name="__bookmark_40">'[2]Aufriss 42'!$A$1:$N$81,'[2]Aufriss 43'!$A$1:$N$60</definedName>
    <definedName name="__bookmark_41">'[2]Aufriss 44'!$A$1:$F$81,'[2]Aufriss 45'!$A$1:$F$60</definedName>
    <definedName name="__bookmark_42">#REF!,#REF!</definedName>
    <definedName name="__bookmark_43">#REF!,#REF!</definedName>
    <definedName name="__bookmark_44">#REF!,#REF!</definedName>
    <definedName name="__bookmark_45">#REF!,#REF!</definedName>
    <definedName name="__bookmark_46">'[2]Aufriss 48'!$A$2:$N$81,'[2]Aufriss 49'!$A$1:$N$59</definedName>
    <definedName name="__bookmark_47">'[2]Aufriss 50'!$A$1:$P$81,'[2]Aufriss 51'!$A$1:$P$60</definedName>
    <definedName name="__bookmark_48">'[2]Aufriss 50'!$A$1:$J$81,'[2]Aufriss 51'!$A$1:$J$60</definedName>
    <definedName name="__bookmark_49">#REF!,#REF!,#REF!,#REF!,#REF!,#REF!,#REF!,#REF!,#REF!,#REF!,#REF!,#REF!,#REF!,#REF!</definedName>
    <definedName name="__bookmark_5">#REF!,#REF!</definedName>
    <definedName name="__bookmark_50">#REF!,#REF!</definedName>
    <definedName name="__bookmark_51">#REF!,#REF!</definedName>
    <definedName name="__bookmark_52">#REF!,#REF!</definedName>
    <definedName name="__bookmark_53">'[2]Aufriss 54'!$A$2:$N$81,'[2]Aufriss 55'!$A$1:$N$59</definedName>
    <definedName name="__bookmark_54">'[2]Aufriss 56'!$A$1:$P$81,'[2]Aufriss 57'!$A$1:$P$60,'[2]Aufriss 58'!$A$1:$P$81,'[2]Aufriss 59'!$A$1:$P$60,'[2]Aufriss 60'!$A$1:$P$81,'[2]Aufriss 61'!$A$1:$P$60,'[2]Aufriss 62'!$A$1:$P$81,'[2]Aufriss 63'!$A$1:$P$60,'[2]Aufriss 64'!$A$1:$P$81,'[2]Aufriss 65'!$A$1:$P$60,'[2]Aufriss 66'!$A$1:$P$81,'[2]Aufriss 67'!$A$1:$P$60,'[2]Aufriss 68'!$A$1:$P$81,'[2]Aufriss 69'!$A$1:$P$60</definedName>
    <definedName name="__bookmark_55">'[2]Aufriss 56'!$A$1:$N$81,'[2]Aufriss 57'!$A$1:$N$60</definedName>
    <definedName name="__bookmark_56">'[2]Aufriss 58'!$A$1:$N$81,'[2]Aufriss 59'!$A$1:$N$60</definedName>
    <definedName name="__bookmark_57">'[2]Aufriss 60'!$A$1:$F$81,'[2]Aufriss 61'!$A$1:$F$60</definedName>
    <definedName name="__bookmark_58">'[2]Aufriss 62'!$A$1:$N$81,'[2]Aufriss 63'!$A$1:$N$60</definedName>
    <definedName name="__bookmark_59">'[2]Aufriss 64'!$A$1:$H$81,'[2]Aufriss 65'!$A$1:$H$60</definedName>
    <definedName name="__bookmark_6">#REF!,'[2]Aufriss 2'!$A$1:$P$59,'[2]Aufriss 3'!$A$1:$P$81,'[2]Aufriss 4'!$A$1:$P$60,'[2]Aufriss 5'!$A$1:$P$65,'[2]Aufriss 6'!$A$1:$P$19,'[2]Aufriss 7'!$A$1:$P$35,'[2]Aufriss 8'!$A$1:$P$81,'[2]Aufriss 9'!$A$1:$P$59,'[2]Aufriss 10'!$A$1:$P$81,'[2]Aufriss 11'!$A$1:$P$60,'[2]Aufriss 12'!$A$1:$P$60,'[2]Aufriss 13'!$A$1:$P$26,'[2]Aufriss 14'!$A$1:$P$81,'[2]Aufriss 15'!$A$1:$P$59,'[2]Aufriss 16'!$A$1:$P$81,'[2]Aufriss 17'!$A$1:$P$60,'[2]Aufriss 18'!$A$1:$P$54,'[2]Aufriss 19'!$A$1:$P$22,'[2]Aufriss 20'!$A$1:$P$81,'[2]Aufriss 21'!$A$1:$P$59,'[2]Aufriss 22'!$A$1:$P$81,'[2]Aufriss 23'!$A$1:$P$60,'[2]Aufriss 24'!$A$1:$P$81,'[2]Aufriss 25'!$A$1:$P$60,'[2]Aufriss 26'!$A$1:$P$81,'[2]Aufriss 27'!$A$1:$P$60,'[2]Aufriss 28'!$A$1:$P$81,'[2]Aufriss 29'!$A$1:$P$60,'[2]Aufriss 30'!$A$1:$P$81,'[2]Aufriss 31'!$A$1:$P$60,'[2]Aufriss 32'!$A$1:$P$81,'[2]Aufriss 33'!$A$1:$P$60,'[2]Aufriss 34'!$A$1:$P$81,'[2]Aufriss 35'!$A$1:$P$60,'[2]Aufriss 36'!$A$1:$P$81,'[2]Aufriss 37'!$A$1:$P$60,'[2]Aufriss 38'!$A$1:$P$81,'[2]Aufriss 39'!$A$1:$P$60,'[2]Aufriss 40'!$A$1:$P$81,'[2]Aufriss 41'!$A$1:$P$60,'[2]Aufriss 42'!$A$1:$P$81,'[2]Aufriss 43'!$A$1:$P$60,'[2]Aufriss 44'!$A$1:$P$81,'[2]Aufriss 45'!$A$1:$P$60,'[2]Aufriss 46'!$A$1:$P$78,'[2]Aufriss 47'!$A$1:$P$41,'[2]Aufriss 48'!$A$1:$P$81,'[2]Aufriss 49'!$A$1:$P$59,'[2]Aufriss 50'!$A$1:$P$81,'[2]Aufriss 51'!$A$1:$P$60,'[2]Aufriss 52'!$A$1:$P$76,'[2]Aufriss 53'!$A$1:$P$46,'[2]Aufriss 54'!$A$1:$P$81,'[2]Aufriss 55'!$A$1:$P$59,'[2]Aufriss 56'!$A$1:$P$81,'[2]Aufriss 57'!$A$1:$P$60,'[2]Aufriss 58'!$A$1:$P$81,'[2]Aufriss 59'!$A$1:$P$60,'[2]Aufriss 60'!$A$1:$P$81,'[2]Aufriss 61'!$A$1:$P$60,'[2]Aufriss 62'!$A$1:$P$81,'[2]Aufriss 63'!$A$1:$P$60,'[2]Aufriss 64'!$A$1:$P$81,'[2]Aufriss 65'!$A$1:$P$60,'[2]Aufriss 66'!$A$1:$P$81,'[2]Aufriss 67'!$A$1:$P$60,'[2]Aufriss 68'!$A$1:$P$81,'[2]Aufriss 69'!$A$1:$P$60,'[2]Aufriss 70'!$A$1:$P$66,'[2]Aufriss 71'!$A$1:$P$19,'[2]Aufriss 72'!$A$1:$P$44,'[2]Aufriss 73'!$A$1:$P$81,'[2]Aufriss 74'!$A$1:$P$59,'[2]Aufriss 75'!$A$1:$P$81,'[2]Aufriss 76'!$A$1:$P$60,'[2]Aufriss 77'!$A$1:$P$23,'[2]Aufriss 78'!$A$1:$P$5,'[2]Aufriss 79'!$A$1:$P$81,'[2]Aufriss 80'!$A$1:$P$59,'[2]Aufriss 81'!$A$1:$P$81,'[2]Aufriss 82'!$A$1:$P$60,'[2]Aufriss 83'!$A$1:$P$81,'[2]Aufriss 84'!$A$1:$P$60,'[2]Aufriss 85'!$A$1:$P$81,'[2]Aufriss 86'!$A$1:$P$60,'[2]Aufriss 87'!$A$1:$P$81,'[2]Aufriss 88'!$A$1:$P$60,'[2]Aufriss 89'!$A$1:$P$69,'[2]Aufriss 90'!$A$1:$P$47,'[2]Aufriss 91'!$A$1:$P$81,'[2]Aufriss 92'!$A$1:$P$59,'[2]Aufriss 93'!$A$1:$P$81,'[2]Aufriss 94'!$A$1:$P$60,'[2]Aufriss 95'!$A$1:$P$78,'[2]Aufriss 96'!$A$1:$P$39,'[2]Aufriss 97'!$A$1:$P$81,'[2]Aufriss 98'!$A$1:$P$59,'[2]Aufriss 99'!$A$1:$P$81,'[2]Aufriss 100'!$A$1:$P$60,'[2]Aufriss 101'!$A$1:$P$81,'[2]Aufriss 102'!$A$1:$P$60,'[2]Aufriss 103'!$A$1:$P$23,'[2]Aufriss 104'!$A$1:$P$5,'[2]Aufriss 105'!$A$1:$P$81,'[2]Aufriss 106'!$A$1:$P$59,'[2]Aufriss 107'!$A$1:$P$81,'[2]Aufriss 108'!$A$1:$P$60,'[2]Aufriss 109'!$A$1:$P$60,'[2]Aufriss 110'!$A$1:$P$26,'[2]Aufriss 111'!$A$1:$P$81,'[2]Aufriss 112'!$A$1:$P$59,'[2]Aufriss 113'!$A$1:$P$81,'[2]Aufriss 114'!$A$1:$P$60,'[2]Aufriss 115'!$A$1:$P$74,'[2]Aufriss 116'!$A$1:$P$31,'[2]Aufriss 117'!$A$1:$P$81,'[2]Aufriss 118'!$A$1:$P$59,'[2]Aufriss 119'!$A$1:$P$81,'[2]Aufriss 120'!$A$1:$P$60,'[2]Aufriss 121'!$A$1:$P$23,'[2]Aufriss 122'!$A$1:$P$5,'[2]Aufriss 123'!$A$1:$P$81,'[2]Aufriss 124'!$A$1:$P$59,'[2]Aufriss 125'!$A$1:$P$81,'[2]Aufriss 126'!$A$1:$P$60,'[2]Aufriss 127'!$A$1:$P$81,'[2]Aufriss 128'!$A$1:$P$60,'[2]Aufriss 129'!$A$1:$P$74,'[2]Aufriss 130'!$A$1:$P$42,'[2]Aufriss 131'!$A$1:$P$81,'[2]Aufriss 132'!$A$1:$P$59,'[2]Aufriss 133'!$A$1:$P$81,'[2]Aufriss 134'!$A$1:$P$60,'[2]Aufriss 135'!$A$1:$P$68,'[2]Aufriss 136'!$A$1:$P$35,'[2]Aufriss 137'!$A$1:$P$81,'[2]Aufriss 138'!$A$1:$P$59,'[2]Aufriss 139'!$A$1:$P$81,'[2]Aufriss 140'!$A$1:$P$60,'[2]Aufriss 141'!$A$1:$P$81,'[2]Aufriss 142'!$A$1:$P$60,'[2]Aufriss 143'!$A$1:$P$81,'[2]Aufriss 144'!$A$1:$P$60,'[2]Aufriss 145'!$A$1:$P$81,'[2]Aufriss 146'!$A$1:$P$60,'[2]Aufriss 147'!$A$1:$P$74,'[2]Aufriss 148'!$A$1:$P$44,'[2]Aufriss 149'!$A$1:$P$81,'[2]Aufriss 150'!$A$1:$P$59,'[2]Aufriss 151'!$A$1:$P$81,'[2]Aufriss 152'!$A$1:$P$60,'[2]Aufriss 153'!$A$1:$P$67,'[2]Aufriss 154'!$A$1:$P$33,'[2]Aufriss 155'!$A$1:$P$81,'[2]Aufriss 156'!$A$1:$P$59,'[2]Aufriss 157'!$A$1:$P$81,'[2]Aufriss 158'!$A$1:$P$60,'[2]Aufriss 159'!$A$1:$P$77,'[2]Aufriss 160'!$A$1:$P$36,'[2]Aufriss 161'!$A$1:$P$81,'[2]Aufriss 162'!$A$1:$P$59,'[2]Aufriss 163'!$A$1:$P$81,'[2]Aufriss 164'!$A$1:$P$60,'[2]Aufriss 165'!$A$1:$P$23,'[2]Aufriss 166'!$A$1:$P$5,'[2]Aufriss 167'!$A$1:$P$81,'[2]Aufriss 168'!$A$1:$P$59,'[2]Aufriss 169'!$A$1:$P$81,'[2]Aufriss 170'!$A$1:$P$60,'[2]Aufriss 171'!$A$1:$P$23,'[2]Aufriss 172'!$A$1:$P$5,'[2]Aufriss 173'!$A$1:$P$81,'[2]Aufriss 174'!$A$1:$P$59,'[2]Aufriss 175'!$A$1:$P$81,'[2]Aufriss 176'!$A$1:$P$60,'[2]Aufriss 177'!$A$1:$P$69,'[2]Aufriss 178'!$A$1:$P$35,'[2]Aufriss 179'!$A$1:$P$81,'[2]Aufriss 180'!$A$1:$P$59,'[2]Aufriss 181'!$A$1:$P$81,'[2]Aufriss 182'!$A$1:$P$60,'[2]Aufriss 183'!$A$1:$P$72,'[2]Aufriss 184'!$A$1:$P$32,'[2]Aufriss 185'!$A$1:$P$81,'[2]Aufriss 186'!$A$1:$P$59,'[2]Aufriss 187'!$A$1:$P$81,'[2]Aufriss 188'!$A$1:$P$60,'[2]Aufriss 189'!$A$1:$P$65,'[2]Aufriss 190'!$A$1:$P$26,'[2]Aufriss 191'!$A$1:$P$81,'[2]Aufriss 192'!$A$1:$P$59,'[2]Aufriss 193'!$A$1:$P$81,'[2]Aufriss 194'!$A$1:$P$60,'[2]Aufriss 195'!$A$1:$P$81,'[2]Aufriss 196'!$A$1:$P$60,'[2]Aufriss 197'!$A$1:$P$81,'[2]Aufriss 198'!$A$1:$P$60,'[2]Aufriss 199'!$A$1:$P$73,'[2]Aufriss 200'!$A$1:$P$36,'[2]Aufriss 201'!$A$1:$P$81,'[2]Aufriss 202'!$A$1:$P$59,'[2]Aufriss 203'!$A$1:$P$81,'[2]Aufriss 204'!$A$1:$P$60,'[2]Aufriss 205'!$A$1:$P$70,'[2]Aufriss 206'!$A$1:$P$36,'[2]Aufriss 207'!$A$1:$P$81,'[2]Aufriss 208'!$A$1:$P$59,'[2]Aufriss 209'!$A$1:$P$81,'[2]Aufriss 210'!$A$1:$P$60,'[2]Aufriss 211'!$A$1:$P$67,'[2]Aufriss 212'!$A$1:$P$19,'[2]Aufriss 213'!$A$1:$P$63,'[2]Aufriss 214'!$A$1:$P$81,'[2]Aufriss 215'!$A$1:$P$59,'[2]Aufriss 216'!$A$1:$P$81,'[2]Aufriss 217'!$A$1:$P$60,'[2]Aufriss 218'!$A$1:$P$69,'[2]Aufriss 219'!$A$1:$P$18,'[2]Aufriss 220'!$A$1:$P$39,'[2]Aufriss 221'!$A$1:$P$81,'[2]Aufriss 222'!$A$1:$P$59,'[2]Aufriss 223'!$A$1:$P$81,'[2]Aufriss 224'!$A$1:$P$60,'[2]Aufriss 225'!$A$1:$P$23,'[2]Aufriss 226'!$A$1:$P$5</definedName>
    <definedName name="__bookmark_60">'[2]Aufriss 66'!$A$1:$N$81,'[2]Aufriss 67'!$A$1:$N$60</definedName>
    <definedName name="__bookmark_61">'[2]Aufriss 68'!$A$1:$H$81,'[2]Aufriss 69'!$A$1:$H$60</definedName>
    <definedName name="__bookmark_62">#REF!,#REF!</definedName>
    <definedName name="__bookmark_63">'[2]Aufriss 70'!$A$1:$E$66,'[2]Aufriss 71'!$A$1:$E$19</definedName>
    <definedName name="__bookmark_65">#REF!,#REF!</definedName>
    <definedName name="__bookmark_66">'[2]Aufriss 73'!$A$2:$N$81,'[2]Aufriss 74'!$A$1:$N$59</definedName>
    <definedName name="__bookmark_67">'[2]Aufriss 75'!$A$1:$P$81,'[2]Aufriss 76'!$A$1:$P$60</definedName>
    <definedName name="__bookmark_68">'[2]Aufriss 75'!$A$1:$L$81,'[2]Aufriss 76'!$A$1:$L$60</definedName>
    <definedName name="__bookmark_69">#REF!,#REF!,#REF!,#REF!,#REF!,#REF!,#REF!,#REF!</definedName>
    <definedName name="__bookmark_7">#REF!,'[2]Aufriss 2'!$A$1:$N$59</definedName>
    <definedName name="__bookmark_70">#REF!,#REF!</definedName>
    <definedName name="__bookmark_71">#REF!,#REF!</definedName>
    <definedName name="__bookmark_72">#REF!,#REF!</definedName>
    <definedName name="__bookmark_73">'[2]Aufriss 79'!$A$2:$N$81,'[2]Aufriss 80'!$A$1:$N$59</definedName>
    <definedName name="__bookmark_74">'[2]Aufriss 81'!$A$1:$P$81,'[2]Aufriss 82'!$A$1:$P$60,'[2]Aufriss 83'!$A$1:$P$81,'[2]Aufriss 84'!$A$1:$P$60,'[2]Aufriss 85'!$A$1:$P$81,'[2]Aufriss 86'!$A$1:$P$60,'[2]Aufriss 87'!$A$1:$P$81,'[2]Aufriss 88'!$A$1:$P$60</definedName>
    <definedName name="__bookmark_75">'[2]Aufriss 81'!$A$1:$N$81,'[2]Aufriss 82'!$A$1:$N$60</definedName>
    <definedName name="__bookmark_76">'[2]Aufriss 83'!$A$1:$H$81,'[2]Aufriss 84'!$A$1:$H$60</definedName>
    <definedName name="__bookmark_77">'[2]Aufriss 85'!$A$1:$N$81,'[2]Aufriss 86'!$A$1:$N$60</definedName>
    <definedName name="__bookmark_78">'[2]Aufriss 87'!$A$1:$F$81,'[2]Aufriss 88'!$A$1:$F$60</definedName>
    <definedName name="__bookmark_79">#REF!,#REF!</definedName>
    <definedName name="__bookmark_8">'[2]Aufriss 3'!$A$1:$P$81,'[2]Aufriss 4'!$A$1:$P$60</definedName>
    <definedName name="__bookmark_80">#REF!,#REF!</definedName>
    <definedName name="__bookmark_81">#REF!,#REF!</definedName>
    <definedName name="__bookmark_83">'[2]Aufriss 91'!$A$2:$N$81,'[2]Aufriss 92'!$A$1:$N$59</definedName>
    <definedName name="__bookmark_84">'[2]Aufriss 93'!$A$1:$P$81,'[2]Aufriss 94'!$A$1:$P$60</definedName>
    <definedName name="__bookmark_85">'[2]Aufriss 93'!$A$1:$L$81,'[2]Aufriss 94'!$A$1:$L$60</definedName>
    <definedName name="__bookmark_86">#REF!,#REF!</definedName>
    <definedName name="__bookmark_88">#REF!,#REF!</definedName>
    <definedName name="__bookmark_89">#REF!</definedName>
    <definedName name="__bookmark_9">'[2]Aufriss 3'!$A$1:$N$81,'[2]Aufriss 4'!$A$1:$N$60</definedName>
    <definedName name="__bookmark_90">'[2]Aufriss 97'!$A$2:$N$81,'[2]Aufriss 98'!$A$1:$N$59</definedName>
    <definedName name="__bookmark_91">'[2]Aufriss 99'!$A$1:$P$81,'[2]Aufriss 100'!$A$1:$P$60,'[2]Aufriss 101'!$A$1:$P$81,'[2]Aufriss 102'!$A$1:$P$60</definedName>
    <definedName name="__bookmark_92">'[2]Aufriss 99'!$A$1:$N$81,'[2]Aufriss 100'!$A$1:$N$60</definedName>
    <definedName name="__bookmark_93">'[2]Aufriss 101'!$A$1:$N$81,'[2]Aufriss 102'!$A$1:$N$60</definedName>
    <definedName name="__bookmark_94">#REF!,#REF!</definedName>
    <definedName name="__bookmark_95">#REF!,#REF!</definedName>
    <definedName name="__bookmark_97">#REF!,#REF!</definedName>
    <definedName name="__bookmark_98">'[2]Aufriss 105'!$A$2:$N$81,'[2]Aufriss 106'!$A$1:$N$59</definedName>
    <definedName name="__bookmark_99">'[2]Aufriss 107'!$A$1:$P$81,'[2]Aufriss 108'!$A$1:$P$60</definedName>
    <definedName name="_xlnm._FilterDatabase" localSheetId="0" hidden="1">chiffres!$A$1:$D$1575</definedName>
    <definedName name="AnneeCalendrier">[4]Calendrier_annuel!$F$5</definedName>
    <definedName name="CalendrierFondV">[4]Calendrier_portrait!$B$4:$Z$4,[4]Calendrier_portrait!$B$6:$Z$6,[4]Calendrier_portrait!$B$5:$B$69,[4]Calendrier_portrait!$E$69,[4]Calendrier_portrait!$D$5:$D$69,[4]Calendrier_portrait!$F$5:$F$69,[4]Calendrier_portrait!$H$5:$H$69,[4]Calendrier_portrait!$J$5:$J$69,[4]Calendrier_portrait!$L$5:$L$69,[4]Calendrier_portrait!$N$5:$N$69,[4]Calendrier_portrait!$P$5:$P$69,[4]Calendrier_portrait!$R$5:$R$69,[4]Calendrier_portrait!$T$5:$T$69,[4]Calendrier_portrait!$V$5:$V$69,[4]Calendrier_portrait!$X$5:$X$69,[4]Calendrier_portrait!$Z$5:$Z$69,[4]Calendrier_portrait!$C$69:$Y$69</definedName>
    <definedName name="ContenuCalendrierV">[4]Calendrier_portrait!$C$7:$C$68,[4]Calendrier_portrait!$E$7:$E$68,[4]Calendrier_portrait!$G$7:$G$68,[4]Calendrier_portrait!$I$7:$I$68,[4]Calendrier_portrait!$K$7:$K$68,[4]Calendrier_portrait!$M$7:$M$68,[4]Calendrier_portrait!$O$7:$O$68,[4]Calendrier_portrait!$Q$7:$Q$68,[4]Calendrier_portrait!$S$7:$S$68,[4]Calendrier_portrait!$U$7:$U$68,[4]Calendrier_portrait!$W$7:$W$68,[4]Calendrier_portrait!$Y$7:$Y$68</definedName>
    <definedName name="DebutCalendrierAnnee">[4]Calendrier_annuel!$F$5</definedName>
    <definedName name="DebutCalendrierMois">[4]Calendrier_annuel!$F$6</definedName>
    <definedName name="FinDeCalendrier">[4]Calendrier_annuel!$F$7</definedName>
    <definedName name="MoisImpairV">[4]Calendrier_portrait!$C$5,[4]Calendrier_portrait!$G$5,[4]Calendrier_portrait!$K$5,[4]Calendrier_portrait!$O$5,[4]Calendrier_portrait!$S$5,[4]Calendrier_portrait!$W$5</definedName>
    <definedName name="MoisPairV">[4]Calendrier_portrait!$E$5,[4]Calendrier_portrait!$I$5,[4]Calendrier_portrait!$M$5,[4]Calendrier_portrait!$Q$5,[4]Calendrier_portrait!$U$5,[4]Calendrier_portrait!$Y$5</definedName>
    <definedName name="TitreDeCalendrier">[4]Calendrier_annuel!$F$8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" i="2" l="1"/>
  <c r="H6" i="2"/>
  <c r="I5" i="2"/>
  <c r="H5" i="2"/>
  <c r="I4" i="2"/>
  <c r="H4" i="2"/>
  <c r="I3" i="2"/>
  <c r="H3" i="2"/>
  <c r="I2" i="2"/>
  <c r="H2" i="2"/>
  <c r="D1575" i="1"/>
  <c r="C1575" i="1"/>
  <c r="D1574" i="1"/>
  <c r="C1574" i="1"/>
  <c r="D1573" i="1"/>
  <c r="C1573" i="1"/>
  <c r="D1572" i="1"/>
  <c r="C1572" i="1"/>
  <c r="D1571" i="1"/>
  <c r="C1571" i="1"/>
  <c r="D1570" i="1"/>
  <c r="C1570" i="1"/>
  <c r="D1569" i="1"/>
  <c r="C1569" i="1"/>
  <c r="D1568" i="1"/>
  <c r="C1568" i="1"/>
  <c r="D1567" i="1"/>
  <c r="C1567" i="1"/>
  <c r="D1566" i="1"/>
  <c r="C1566" i="1"/>
  <c r="D1565" i="1"/>
  <c r="C1565" i="1"/>
  <c r="D1564" i="1"/>
  <c r="C1564" i="1"/>
  <c r="D1563" i="1"/>
  <c r="C1563" i="1"/>
  <c r="D1562" i="1"/>
  <c r="C1562" i="1"/>
  <c r="D1561" i="1"/>
  <c r="C1561" i="1"/>
  <c r="D1560" i="1"/>
  <c r="C1560" i="1"/>
  <c r="D1559" i="1"/>
  <c r="C1559" i="1"/>
  <c r="D1558" i="1"/>
  <c r="C1558" i="1"/>
  <c r="D1557" i="1"/>
  <c r="C1557" i="1"/>
  <c r="D1556" i="1"/>
  <c r="C1556" i="1"/>
  <c r="D1555" i="1"/>
  <c r="C1555" i="1"/>
  <c r="D1554" i="1"/>
  <c r="C1554" i="1"/>
  <c r="D1553" i="1"/>
  <c r="C1553" i="1"/>
  <c r="D1552" i="1"/>
  <c r="C1552" i="1"/>
  <c r="D1551" i="1"/>
  <c r="C1551" i="1"/>
  <c r="D1550" i="1"/>
  <c r="C1550" i="1"/>
  <c r="D1549" i="1"/>
  <c r="C1549" i="1"/>
  <c r="D1548" i="1"/>
  <c r="C1548" i="1"/>
  <c r="D1547" i="1"/>
  <c r="C1547" i="1"/>
  <c r="D1546" i="1"/>
  <c r="C1546" i="1"/>
  <c r="D1545" i="1"/>
  <c r="C1545" i="1"/>
  <c r="D1544" i="1"/>
  <c r="C1544" i="1"/>
  <c r="D1543" i="1"/>
  <c r="C1543" i="1"/>
  <c r="D1542" i="1"/>
  <c r="C1542" i="1"/>
  <c r="D1541" i="1"/>
  <c r="C1541" i="1"/>
  <c r="D1540" i="1"/>
  <c r="C1540" i="1"/>
  <c r="D1539" i="1"/>
  <c r="C1539" i="1"/>
  <c r="D1538" i="1"/>
  <c r="C1538" i="1"/>
  <c r="D1537" i="1"/>
  <c r="C1537" i="1"/>
  <c r="D1536" i="1"/>
  <c r="C1536" i="1"/>
  <c r="D1535" i="1"/>
  <c r="C1535" i="1"/>
  <c r="D1534" i="1"/>
  <c r="C1534" i="1"/>
  <c r="D1533" i="1"/>
  <c r="C1533" i="1"/>
  <c r="D1532" i="1"/>
  <c r="C1532" i="1"/>
  <c r="D1531" i="1"/>
  <c r="C1531" i="1"/>
  <c r="D1530" i="1"/>
  <c r="C1530" i="1"/>
  <c r="D1529" i="1"/>
  <c r="C1529" i="1"/>
  <c r="D1528" i="1"/>
  <c r="C1528" i="1"/>
  <c r="D1527" i="1"/>
  <c r="C1527" i="1"/>
  <c r="D1526" i="1"/>
  <c r="C1526" i="1"/>
  <c r="D1525" i="1"/>
  <c r="C1525" i="1"/>
  <c r="D1524" i="1"/>
  <c r="C1524" i="1"/>
  <c r="D1523" i="1"/>
  <c r="C1523" i="1"/>
  <c r="D1522" i="1"/>
  <c r="C1522" i="1"/>
  <c r="D1521" i="1"/>
  <c r="C1521" i="1"/>
  <c r="D1520" i="1"/>
  <c r="C1520" i="1"/>
  <c r="D1519" i="1"/>
  <c r="C1519" i="1"/>
  <c r="D1518" i="1"/>
  <c r="C1518" i="1"/>
  <c r="D1517" i="1"/>
  <c r="C1517" i="1"/>
  <c r="D1516" i="1"/>
  <c r="C1516" i="1"/>
  <c r="D1515" i="1"/>
  <c r="C1515" i="1"/>
  <c r="D1514" i="1"/>
  <c r="C1514" i="1"/>
  <c r="D1513" i="1"/>
  <c r="C1513" i="1"/>
  <c r="D1512" i="1"/>
  <c r="C1512" i="1"/>
  <c r="D1511" i="1"/>
  <c r="C1511" i="1"/>
  <c r="D1510" i="1"/>
  <c r="C1510" i="1"/>
  <c r="D1509" i="1"/>
  <c r="C1509" i="1"/>
  <c r="D1508" i="1"/>
  <c r="C1508" i="1"/>
  <c r="D1507" i="1"/>
  <c r="C1507" i="1"/>
  <c r="D1506" i="1"/>
  <c r="C1506" i="1"/>
  <c r="D1505" i="1"/>
  <c r="C1505" i="1"/>
  <c r="D1504" i="1"/>
  <c r="C1504" i="1"/>
  <c r="D1503" i="1"/>
  <c r="C1503" i="1"/>
  <c r="D1502" i="1"/>
  <c r="C1502" i="1"/>
  <c r="D1501" i="1"/>
  <c r="C1501" i="1"/>
  <c r="D1500" i="1"/>
  <c r="C1500" i="1"/>
  <c r="D1499" i="1"/>
  <c r="C1499" i="1"/>
  <c r="D1498" i="1"/>
  <c r="C1498" i="1"/>
  <c r="D1497" i="1"/>
  <c r="C1497" i="1"/>
  <c r="D1496" i="1"/>
  <c r="C1496" i="1"/>
  <c r="D1495" i="1"/>
  <c r="C1495" i="1"/>
  <c r="D1494" i="1"/>
  <c r="C1494" i="1"/>
  <c r="D1493" i="1"/>
  <c r="C1493" i="1"/>
  <c r="D1492" i="1"/>
  <c r="C1492" i="1"/>
  <c r="D1491" i="1"/>
  <c r="C1491" i="1"/>
  <c r="D1490" i="1"/>
  <c r="C1490" i="1"/>
  <c r="D1489" i="1"/>
  <c r="C1489" i="1"/>
  <c r="D1488" i="1"/>
  <c r="C1488" i="1"/>
  <c r="D1487" i="1"/>
  <c r="C1487" i="1"/>
  <c r="D1486" i="1"/>
  <c r="C1486" i="1"/>
  <c r="D1485" i="1"/>
  <c r="C1485" i="1"/>
  <c r="D1484" i="1"/>
  <c r="C1484" i="1"/>
  <c r="D1483" i="1"/>
  <c r="C1483" i="1"/>
  <c r="D1482" i="1"/>
  <c r="C1482" i="1"/>
  <c r="D1481" i="1"/>
  <c r="C1481" i="1"/>
  <c r="D1480" i="1"/>
  <c r="C1480" i="1"/>
  <c r="D1479" i="1"/>
  <c r="C1479" i="1"/>
  <c r="D1478" i="1"/>
  <c r="C1478" i="1"/>
  <c r="D1477" i="1"/>
  <c r="C1477" i="1"/>
  <c r="D1476" i="1"/>
  <c r="C1476" i="1"/>
  <c r="D1475" i="1"/>
  <c r="C1475" i="1"/>
  <c r="D1474" i="1"/>
  <c r="C1474" i="1"/>
  <c r="D1473" i="1"/>
  <c r="C1473" i="1"/>
  <c r="D1472" i="1"/>
  <c r="C1472" i="1"/>
  <c r="D1471" i="1"/>
  <c r="C1471" i="1"/>
  <c r="D1470" i="1"/>
  <c r="C1470" i="1"/>
  <c r="D1469" i="1"/>
  <c r="C1469" i="1"/>
  <c r="D1468" i="1"/>
  <c r="C1468" i="1"/>
  <c r="D1467" i="1"/>
  <c r="C1467" i="1"/>
  <c r="D1466" i="1"/>
  <c r="C1466" i="1"/>
  <c r="D1465" i="1"/>
  <c r="C1465" i="1"/>
  <c r="D1464" i="1"/>
  <c r="C1464" i="1"/>
  <c r="D1463" i="1"/>
  <c r="C1463" i="1"/>
  <c r="D1462" i="1"/>
  <c r="C1462" i="1"/>
  <c r="D1461" i="1"/>
  <c r="C1461" i="1"/>
  <c r="D1460" i="1"/>
  <c r="C1460" i="1"/>
  <c r="D1459" i="1"/>
  <c r="C1459" i="1"/>
  <c r="D1458" i="1"/>
  <c r="C1458" i="1"/>
  <c r="D1457" i="1"/>
  <c r="C1457" i="1"/>
  <c r="D1456" i="1"/>
  <c r="C1456" i="1"/>
  <c r="D1455" i="1"/>
  <c r="C1455" i="1"/>
  <c r="D1454" i="1"/>
  <c r="C1454" i="1"/>
  <c r="D1453" i="1"/>
  <c r="C1453" i="1"/>
  <c r="D1452" i="1"/>
  <c r="C1452" i="1"/>
  <c r="D1451" i="1"/>
  <c r="C1451" i="1"/>
  <c r="D1450" i="1"/>
  <c r="C1450" i="1"/>
  <c r="D1449" i="1"/>
  <c r="C1449" i="1"/>
  <c r="D1448" i="1"/>
  <c r="C1448" i="1"/>
  <c r="D1447" i="1"/>
  <c r="C1447" i="1"/>
  <c r="D1446" i="1"/>
  <c r="C1446" i="1"/>
  <c r="D1445" i="1"/>
  <c r="C1445" i="1"/>
  <c r="D1444" i="1"/>
  <c r="C1444" i="1"/>
  <c r="D1443" i="1"/>
  <c r="C1443" i="1"/>
  <c r="D1442" i="1"/>
  <c r="C1442" i="1"/>
  <c r="D1441" i="1"/>
  <c r="C1441" i="1"/>
  <c r="D1440" i="1"/>
  <c r="C1440" i="1"/>
  <c r="D1439" i="1"/>
  <c r="C1439" i="1"/>
  <c r="D1438" i="1"/>
  <c r="C1438" i="1"/>
  <c r="D1437" i="1"/>
  <c r="C1437" i="1"/>
  <c r="D1436" i="1"/>
  <c r="C1436" i="1"/>
  <c r="D1435" i="1"/>
  <c r="C1435" i="1"/>
  <c r="D1434" i="1"/>
  <c r="C1434" i="1"/>
  <c r="D1433" i="1"/>
  <c r="C1433" i="1"/>
  <c r="D1432" i="1"/>
  <c r="C1432" i="1"/>
  <c r="D1431" i="1"/>
  <c r="C1431" i="1"/>
  <c r="D1430" i="1"/>
  <c r="C1430" i="1"/>
  <c r="D1429" i="1"/>
  <c r="C1429" i="1"/>
  <c r="D1428" i="1"/>
  <c r="C1428" i="1"/>
  <c r="D1427" i="1"/>
  <c r="C1427" i="1"/>
  <c r="D1426" i="1"/>
  <c r="C1426" i="1"/>
  <c r="D1425" i="1"/>
  <c r="C1425" i="1"/>
  <c r="D1424" i="1"/>
  <c r="C1424" i="1"/>
  <c r="D1423" i="1"/>
  <c r="C1423" i="1"/>
  <c r="D1422" i="1"/>
  <c r="C1422" i="1"/>
  <c r="D1421" i="1"/>
  <c r="C1421" i="1"/>
  <c r="D1420" i="1"/>
  <c r="C1420" i="1"/>
  <c r="D1419" i="1"/>
  <c r="C1419" i="1"/>
  <c r="D1418" i="1"/>
  <c r="C1418" i="1"/>
  <c r="D1417" i="1"/>
  <c r="C1417" i="1"/>
  <c r="D1416" i="1"/>
  <c r="C1416" i="1"/>
  <c r="D1415" i="1"/>
  <c r="C1415" i="1"/>
  <c r="D1414" i="1"/>
  <c r="C1414" i="1"/>
  <c r="D1413" i="1"/>
  <c r="C1413" i="1"/>
  <c r="D1412" i="1"/>
  <c r="C1412" i="1"/>
  <c r="D1411" i="1"/>
  <c r="C1411" i="1"/>
  <c r="D1410" i="1"/>
  <c r="C1410" i="1"/>
  <c r="D1409" i="1"/>
  <c r="C1409" i="1"/>
  <c r="D1408" i="1"/>
  <c r="C1408" i="1"/>
  <c r="D1407" i="1"/>
  <c r="C1407" i="1"/>
  <c r="D1406" i="1"/>
  <c r="C1406" i="1"/>
  <c r="D1405" i="1"/>
  <c r="C1405" i="1"/>
  <c r="D1404" i="1"/>
  <c r="C1404" i="1"/>
  <c r="D1403" i="1"/>
  <c r="C1403" i="1"/>
  <c r="D1402" i="1"/>
  <c r="C1402" i="1"/>
  <c r="D1401" i="1"/>
  <c r="C1401" i="1"/>
  <c r="D1400" i="1"/>
  <c r="C1400" i="1"/>
  <c r="D1399" i="1"/>
  <c r="C1399" i="1"/>
  <c r="D1398" i="1"/>
  <c r="C1398" i="1"/>
  <c r="D1397" i="1"/>
  <c r="C1397" i="1"/>
  <c r="D1396" i="1"/>
  <c r="C1396" i="1"/>
  <c r="D1395" i="1"/>
  <c r="C1395" i="1"/>
  <c r="D1394" i="1"/>
  <c r="C1394" i="1"/>
  <c r="D1393" i="1"/>
  <c r="C1393" i="1"/>
  <c r="D1392" i="1"/>
  <c r="C1392" i="1"/>
  <c r="D1391" i="1"/>
  <c r="C1391" i="1"/>
  <c r="D1390" i="1"/>
  <c r="C1390" i="1"/>
  <c r="D1389" i="1"/>
  <c r="C1389" i="1"/>
  <c r="D1388" i="1"/>
  <c r="C1388" i="1"/>
  <c r="D1387" i="1"/>
  <c r="C1387" i="1"/>
  <c r="D1386" i="1"/>
  <c r="C1386" i="1"/>
  <c r="D1385" i="1"/>
  <c r="C1385" i="1"/>
  <c r="D1384" i="1"/>
  <c r="C1384" i="1"/>
  <c r="D1383" i="1"/>
  <c r="C1383" i="1"/>
  <c r="D1382" i="1"/>
  <c r="C1382" i="1"/>
  <c r="D1381" i="1"/>
  <c r="C1381" i="1"/>
  <c r="D1380" i="1"/>
  <c r="C1380" i="1"/>
  <c r="D1379" i="1"/>
  <c r="C1379" i="1"/>
  <c r="D1378" i="1"/>
  <c r="C1378" i="1"/>
  <c r="D1377" i="1"/>
  <c r="C1377" i="1"/>
  <c r="D1376" i="1"/>
  <c r="C1376" i="1"/>
  <c r="D1375" i="1"/>
  <c r="C1375" i="1"/>
  <c r="D1374" i="1"/>
  <c r="C1374" i="1"/>
  <c r="D1373" i="1"/>
  <c r="C1373" i="1"/>
  <c r="D1372" i="1"/>
  <c r="C1372" i="1"/>
  <c r="D1371" i="1"/>
  <c r="C1371" i="1"/>
  <c r="D1370" i="1"/>
  <c r="C1370" i="1"/>
  <c r="D1369" i="1"/>
  <c r="C1369" i="1"/>
  <c r="D1368" i="1"/>
  <c r="C1368" i="1"/>
  <c r="D1367" i="1"/>
  <c r="C1367" i="1"/>
  <c r="D1366" i="1"/>
  <c r="C1366" i="1"/>
  <c r="D1365" i="1"/>
  <c r="C1365" i="1"/>
  <c r="D1364" i="1"/>
  <c r="C1364" i="1"/>
  <c r="D1363" i="1"/>
  <c r="C1363" i="1"/>
  <c r="D1362" i="1"/>
  <c r="C1362" i="1"/>
  <c r="D1361" i="1"/>
  <c r="C1361" i="1"/>
  <c r="D1360" i="1"/>
  <c r="C1360" i="1"/>
  <c r="D1359" i="1"/>
  <c r="C1359" i="1"/>
  <c r="D1358" i="1"/>
  <c r="C1358" i="1"/>
  <c r="D1357" i="1"/>
  <c r="C1357" i="1"/>
  <c r="D1356" i="1"/>
  <c r="C1356" i="1"/>
  <c r="D1355" i="1"/>
  <c r="C1355" i="1"/>
  <c r="D1354" i="1"/>
  <c r="C1354" i="1"/>
  <c r="D1353" i="1"/>
  <c r="C1353" i="1"/>
  <c r="D1352" i="1"/>
  <c r="C1352" i="1"/>
  <c r="D1351" i="1"/>
  <c r="C1351" i="1"/>
  <c r="D1350" i="1"/>
  <c r="C1350" i="1"/>
  <c r="D1349" i="1"/>
  <c r="C1349" i="1"/>
  <c r="D1348" i="1"/>
  <c r="C1348" i="1"/>
  <c r="D1347" i="1"/>
  <c r="C1347" i="1"/>
  <c r="D1346" i="1"/>
  <c r="C1346" i="1"/>
  <c r="D1345" i="1"/>
  <c r="C1345" i="1"/>
  <c r="D1344" i="1"/>
  <c r="C1344" i="1"/>
  <c r="D1343" i="1"/>
  <c r="C1343" i="1"/>
  <c r="D1342" i="1"/>
  <c r="C1342" i="1"/>
  <c r="D1341" i="1"/>
  <c r="C1341" i="1"/>
  <c r="D1340" i="1"/>
  <c r="C1340" i="1"/>
  <c r="D1339" i="1"/>
  <c r="C1339" i="1"/>
  <c r="D1338" i="1"/>
  <c r="C1338" i="1"/>
  <c r="D1337" i="1"/>
  <c r="C1337" i="1"/>
  <c r="D1336" i="1"/>
  <c r="C1336" i="1"/>
  <c r="D1335" i="1"/>
  <c r="C1335" i="1"/>
  <c r="D1334" i="1"/>
  <c r="C1334" i="1"/>
  <c r="D1333" i="1"/>
  <c r="C1333" i="1"/>
  <c r="D1332" i="1"/>
  <c r="C1332" i="1"/>
  <c r="D1331" i="1"/>
  <c r="C1331" i="1"/>
  <c r="D1330" i="1"/>
  <c r="C1330" i="1"/>
  <c r="D1329" i="1"/>
  <c r="C1329" i="1"/>
  <c r="D1328" i="1"/>
  <c r="C1328" i="1"/>
  <c r="D1327" i="1"/>
  <c r="C1327" i="1"/>
  <c r="D1326" i="1"/>
  <c r="C1326" i="1"/>
  <c r="D1325" i="1"/>
  <c r="C1325" i="1"/>
  <c r="D1324" i="1"/>
  <c r="C1324" i="1"/>
  <c r="D1323" i="1"/>
  <c r="C1323" i="1"/>
  <c r="D1322" i="1"/>
  <c r="C1322" i="1"/>
  <c r="D1321" i="1"/>
  <c r="C1321" i="1"/>
  <c r="D1320" i="1"/>
  <c r="C1320" i="1"/>
  <c r="D1319" i="1"/>
  <c r="C1319" i="1"/>
  <c r="D1318" i="1"/>
  <c r="C1318" i="1"/>
  <c r="D1317" i="1"/>
  <c r="C1317" i="1"/>
  <c r="D1316" i="1"/>
  <c r="C1316" i="1"/>
  <c r="D1315" i="1"/>
  <c r="C1315" i="1"/>
  <c r="D1314" i="1"/>
  <c r="C1314" i="1"/>
  <c r="D1313" i="1"/>
  <c r="C1313" i="1"/>
  <c r="D1312" i="1"/>
  <c r="C1312" i="1"/>
  <c r="D1311" i="1"/>
  <c r="C1311" i="1"/>
  <c r="D1310" i="1"/>
  <c r="C1310" i="1"/>
  <c r="D1309" i="1"/>
  <c r="C1309" i="1"/>
  <c r="D1308" i="1"/>
  <c r="C1308" i="1"/>
  <c r="D1307" i="1"/>
  <c r="C1307" i="1"/>
  <c r="D1306" i="1"/>
  <c r="C1306" i="1"/>
  <c r="D1305" i="1"/>
  <c r="C1305" i="1"/>
  <c r="D1304" i="1"/>
  <c r="C1304" i="1"/>
  <c r="D1303" i="1"/>
  <c r="C1303" i="1"/>
  <c r="D1302" i="1"/>
  <c r="C1302" i="1"/>
  <c r="D1301" i="1"/>
  <c r="C1301" i="1"/>
  <c r="D1300" i="1"/>
  <c r="C1300" i="1"/>
  <c r="D1299" i="1"/>
  <c r="C1299" i="1"/>
  <c r="D1298" i="1"/>
  <c r="C1298" i="1"/>
  <c r="D1297" i="1"/>
  <c r="C1297" i="1"/>
  <c r="D1296" i="1"/>
  <c r="C1296" i="1"/>
  <c r="D1295" i="1"/>
  <c r="C1295" i="1"/>
  <c r="D1294" i="1"/>
  <c r="C1294" i="1"/>
  <c r="D1293" i="1"/>
  <c r="C1293" i="1"/>
  <c r="D1292" i="1"/>
  <c r="C1292" i="1"/>
  <c r="D1291" i="1"/>
  <c r="C1291" i="1"/>
  <c r="D1290" i="1"/>
  <c r="C1290" i="1"/>
  <c r="D1289" i="1"/>
  <c r="C1289" i="1"/>
  <c r="D1288" i="1"/>
  <c r="C1288" i="1"/>
  <c r="D1287" i="1"/>
  <c r="C1287" i="1"/>
  <c r="D1286" i="1"/>
  <c r="C1286" i="1"/>
  <c r="D1285" i="1"/>
  <c r="C1285" i="1"/>
  <c r="D1284" i="1"/>
  <c r="C1284" i="1"/>
  <c r="D1283" i="1"/>
  <c r="C1283" i="1"/>
  <c r="D1282" i="1"/>
  <c r="C1282" i="1"/>
  <c r="D1281" i="1"/>
  <c r="C1281" i="1"/>
  <c r="D1280" i="1"/>
  <c r="C1280" i="1"/>
  <c r="D1279" i="1"/>
  <c r="C1279" i="1"/>
  <c r="D1278" i="1"/>
  <c r="C1278" i="1"/>
  <c r="D1277" i="1"/>
  <c r="C1277" i="1"/>
  <c r="D1276" i="1"/>
  <c r="C1276" i="1"/>
  <c r="D1275" i="1"/>
  <c r="C1275" i="1"/>
  <c r="D1274" i="1"/>
  <c r="C1274" i="1"/>
  <c r="D1273" i="1"/>
  <c r="C1273" i="1"/>
  <c r="D1272" i="1"/>
  <c r="C1272" i="1"/>
  <c r="D1271" i="1"/>
  <c r="C1271" i="1"/>
  <c r="D1270" i="1"/>
  <c r="C1270" i="1"/>
  <c r="D1269" i="1"/>
  <c r="C1269" i="1"/>
  <c r="D1268" i="1"/>
  <c r="C1268" i="1"/>
  <c r="D1267" i="1"/>
  <c r="C1267" i="1"/>
  <c r="D1266" i="1"/>
  <c r="C1266" i="1"/>
  <c r="D1265" i="1"/>
  <c r="C1265" i="1"/>
  <c r="D1264" i="1"/>
  <c r="C1264" i="1"/>
  <c r="D1263" i="1"/>
  <c r="C1263" i="1"/>
  <c r="D1262" i="1"/>
  <c r="C1262" i="1"/>
  <c r="D1261" i="1"/>
  <c r="C1261" i="1"/>
  <c r="D1260" i="1"/>
  <c r="C1260" i="1"/>
  <c r="D1259" i="1"/>
  <c r="C1259" i="1"/>
  <c r="D1258" i="1"/>
  <c r="C1258" i="1"/>
  <c r="D1257" i="1"/>
  <c r="C1257" i="1"/>
  <c r="D1256" i="1"/>
  <c r="C1256" i="1"/>
  <c r="D1255" i="1"/>
  <c r="C1255" i="1"/>
  <c r="D1254" i="1"/>
  <c r="C1254" i="1"/>
  <c r="D1253" i="1"/>
  <c r="C1253" i="1"/>
  <c r="D1252" i="1"/>
  <c r="C1252" i="1"/>
  <c r="D1251" i="1"/>
  <c r="C1251" i="1"/>
  <c r="D1250" i="1"/>
  <c r="C1250" i="1"/>
  <c r="D1249" i="1"/>
  <c r="C1249" i="1"/>
  <c r="D1248" i="1"/>
  <c r="C1248" i="1"/>
  <c r="D1247" i="1"/>
  <c r="C1247" i="1"/>
  <c r="D1246" i="1"/>
  <c r="C1246" i="1"/>
  <c r="D1245" i="1"/>
  <c r="C1245" i="1"/>
  <c r="D1244" i="1"/>
  <c r="C1244" i="1"/>
  <c r="D1243" i="1"/>
  <c r="C1243" i="1"/>
  <c r="D1242" i="1"/>
  <c r="C1242" i="1"/>
  <c r="D1241" i="1"/>
  <c r="C1241" i="1"/>
  <c r="D1240" i="1"/>
  <c r="C1240" i="1"/>
  <c r="D1239" i="1"/>
  <c r="C1239" i="1"/>
  <c r="D1238" i="1"/>
  <c r="C1238" i="1"/>
  <c r="D1237" i="1"/>
  <c r="C1237" i="1"/>
  <c r="D1236" i="1"/>
  <c r="C1236" i="1"/>
  <c r="D1235" i="1"/>
  <c r="C1235" i="1"/>
  <c r="D1234" i="1"/>
  <c r="C1234" i="1"/>
  <c r="D1233" i="1"/>
  <c r="C1233" i="1"/>
  <c r="D1232" i="1"/>
  <c r="C1232" i="1"/>
  <c r="D1231" i="1"/>
  <c r="C1231" i="1"/>
  <c r="D1230" i="1"/>
  <c r="C1230" i="1"/>
  <c r="D1229" i="1"/>
  <c r="C1229" i="1"/>
  <c r="D1228" i="1"/>
  <c r="C1228" i="1"/>
  <c r="D1227" i="1"/>
  <c r="C1227" i="1"/>
  <c r="D1226" i="1"/>
  <c r="C1226" i="1"/>
  <c r="D1225" i="1"/>
  <c r="C1225" i="1"/>
  <c r="D1224" i="1"/>
  <c r="C1224" i="1"/>
  <c r="D1223" i="1"/>
  <c r="C1223" i="1"/>
  <c r="D1222" i="1"/>
  <c r="C1222" i="1"/>
  <c r="D1221" i="1"/>
  <c r="C1221" i="1"/>
  <c r="D1220" i="1"/>
  <c r="C1220" i="1"/>
  <c r="D1219" i="1"/>
  <c r="C1219" i="1"/>
  <c r="D1218" i="1"/>
  <c r="C1218" i="1"/>
  <c r="D1217" i="1"/>
  <c r="C1217" i="1"/>
  <c r="D1216" i="1"/>
  <c r="C1216" i="1"/>
  <c r="D1215" i="1"/>
  <c r="C1215" i="1"/>
  <c r="D1214" i="1"/>
  <c r="C1214" i="1"/>
  <c r="D1213" i="1"/>
  <c r="C1213" i="1"/>
  <c r="D1212" i="1"/>
  <c r="C1212" i="1"/>
  <c r="D1211" i="1"/>
  <c r="C1211" i="1"/>
  <c r="D1210" i="1"/>
  <c r="C1210" i="1"/>
  <c r="D1209" i="1"/>
  <c r="C1209" i="1"/>
  <c r="D1208" i="1"/>
  <c r="C1208" i="1"/>
  <c r="D1207" i="1"/>
  <c r="C1207" i="1"/>
  <c r="D1206" i="1"/>
  <c r="C1206" i="1"/>
  <c r="D1205" i="1"/>
  <c r="C1205" i="1"/>
  <c r="D1204" i="1"/>
  <c r="C1204" i="1"/>
  <c r="D1203" i="1"/>
  <c r="C1203" i="1"/>
  <c r="D1202" i="1"/>
  <c r="C1202" i="1"/>
  <c r="D1201" i="1"/>
  <c r="C1201" i="1"/>
  <c r="D1200" i="1"/>
  <c r="C1200" i="1"/>
  <c r="D1199" i="1"/>
  <c r="C1199" i="1"/>
  <c r="D1198" i="1"/>
  <c r="C1198" i="1"/>
  <c r="D1197" i="1"/>
  <c r="C1197" i="1"/>
  <c r="D1196" i="1"/>
  <c r="C1196" i="1"/>
  <c r="D1195" i="1"/>
  <c r="C1195" i="1"/>
  <c r="D1194" i="1"/>
  <c r="C1194" i="1"/>
  <c r="D1193" i="1"/>
  <c r="C1193" i="1"/>
  <c r="D1192" i="1"/>
  <c r="C1192" i="1"/>
  <c r="D1191" i="1"/>
  <c r="C1191" i="1"/>
  <c r="D1190" i="1"/>
  <c r="C1190" i="1"/>
  <c r="D1189" i="1"/>
  <c r="C1189" i="1"/>
  <c r="D1188" i="1"/>
  <c r="C1188" i="1"/>
  <c r="D1187" i="1"/>
  <c r="C1187" i="1"/>
  <c r="D1186" i="1"/>
  <c r="C1186" i="1"/>
  <c r="D1185" i="1"/>
  <c r="C1185" i="1"/>
  <c r="D1184" i="1"/>
  <c r="C1184" i="1"/>
  <c r="D1183" i="1"/>
  <c r="C1183" i="1"/>
  <c r="D1182" i="1"/>
  <c r="C1182" i="1"/>
  <c r="D1181" i="1"/>
  <c r="C1181" i="1"/>
  <c r="D1180" i="1"/>
  <c r="C1180" i="1"/>
  <c r="D1179" i="1"/>
  <c r="C1179" i="1"/>
  <c r="D1178" i="1"/>
  <c r="C1178" i="1"/>
  <c r="D1177" i="1"/>
  <c r="C1177" i="1"/>
  <c r="D1176" i="1"/>
  <c r="C1176" i="1"/>
  <c r="D1175" i="1"/>
  <c r="C1175" i="1"/>
  <c r="D1174" i="1"/>
  <c r="C1174" i="1"/>
  <c r="D1173" i="1"/>
  <c r="C1173" i="1"/>
  <c r="D1172" i="1"/>
  <c r="C1172" i="1"/>
  <c r="D1171" i="1"/>
  <c r="C1171" i="1"/>
  <c r="D1170" i="1"/>
  <c r="C1170" i="1"/>
  <c r="D1169" i="1"/>
  <c r="C1169" i="1"/>
  <c r="D1168" i="1"/>
  <c r="C1168" i="1"/>
  <c r="D1167" i="1"/>
  <c r="C1167" i="1"/>
  <c r="D1166" i="1"/>
  <c r="C1166" i="1"/>
  <c r="D1165" i="1"/>
  <c r="C1165" i="1"/>
  <c r="D1164" i="1"/>
  <c r="C1164" i="1"/>
  <c r="D1163" i="1"/>
  <c r="C1163" i="1"/>
  <c r="D1162" i="1"/>
  <c r="C1162" i="1"/>
  <c r="D1161" i="1"/>
  <c r="C1161" i="1"/>
  <c r="D1160" i="1"/>
  <c r="C1160" i="1"/>
  <c r="D1159" i="1"/>
  <c r="C1159" i="1"/>
  <c r="D1158" i="1"/>
  <c r="C1158" i="1"/>
  <c r="D1157" i="1"/>
  <c r="C1157" i="1"/>
  <c r="D1156" i="1"/>
  <c r="C1156" i="1"/>
  <c r="D1155" i="1"/>
  <c r="C1155" i="1"/>
  <c r="D1154" i="1"/>
  <c r="C1154" i="1"/>
  <c r="D1153" i="1"/>
  <c r="C1153" i="1"/>
  <c r="D1152" i="1"/>
  <c r="C1152" i="1"/>
  <c r="D1151" i="1"/>
  <c r="C1151" i="1"/>
  <c r="D1150" i="1"/>
  <c r="C1150" i="1"/>
  <c r="D1149" i="1"/>
  <c r="C1149" i="1"/>
  <c r="D1148" i="1"/>
  <c r="C1148" i="1"/>
  <c r="D1147" i="1"/>
  <c r="C1147" i="1"/>
  <c r="D1146" i="1"/>
  <c r="C1146" i="1"/>
  <c r="D1145" i="1"/>
  <c r="C1145" i="1"/>
  <c r="D1144" i="1"/>
  <c r="C1144" i="1"/>
  <c r="D1143" i="1"/>
  <c r="C1143" i="1"/>
  <c r="D1142" i="1"/>
  <c r="C1142" i="1"/>
  <c r="D1141" i="1"/>
  <c r="C1141" i="1"/>
  <c r="D1140" i="1"/>
  <c r="C1140" i="1"/>
  <c r="D1139" i="1"/>
  <c r="C1139" i="1"/>
  <c r="D1138" i="1"/>
  <c r="C1138" i="1"/>
  <c r="D1137" i="1"/>
  <c r="C1137" i="1"/>
  <c r="D1136" i="1"/>
  <c r="C1136" i="1"/>
  <c r="D1135" i="1"/>
  <c r="C1135" i="1"/>
  <c r="D1134" i="1"/>
  <c r="C1134" i="1"/>
  <c r="D1133" i="1"/>
  <c r="C1133" i="1"/>
  <c r="D1132" i="1"/>
  <c r="C1132" i="1"/>
  <c r="D1131" i="1"/>
  <c r="C1131" i="1"/>
  <c r="D1130" i="1"/>
  <c r="C1130" i="1"/>
  <c r="D1129" i="1"/>
  <c r="C1129" i="1"/>
  <c r="D1128" i="1"/>
  <c r="C1128" i="1"/>
  <c r="D1127" i="1"/>
  <c r="C1127" i="1"/>
  <c r="D1126" i="1"/>
  <c r="C1126" i="1"/>
  <c r="D1125" i="1"/>
  <c r="C1125" i="1"/>
  <c r="D1124" i="1"/>
  <c r="C1124" i="1"/>
  <c r="D1123" i="1"/>
  <c r="C1123" i="1"/>
  <c r="D1122" i="1"/>
  <c r="C1122" i="1"/>
  <c r="D1121" i="1"/>
  <c r="C1121" i="1"/>
  <c r="D1120" i="1"/>
  <c r="C1120" i="1"/>
  <c r="D1119" i="1"/>
  <c r="C1119" i="1"/>
  <c r="D1118" i="1"/>
  <c r="C1118" i="1"/>
  <c r="D1117" i="1"/>
  <c r="C1117" i="1"/>
  <c r="D1116" i="1"/>
  <c r="C1116" i="1"/>
  <c r="D1115" i="1"/>
  <c r="C1115" i="1"/>
  <c r="D1114" i="1"/>
  <c r="C1114" i="1"/>
  <c r="D1113" i="1"/>
  <c r="C1113" i="1"/>
  <c r="D1112" i="1"/>
  <c r="C1112" i="1"/>
  <c r="D1111" i="1"/>
  <c r="C1111" i="1"/>
  <c r="D1110" i="1"/>
  <c r="C1110" i="1"/>
  <c r="D1109" i="1"/>
  <c r="C1109" i="1"/>
  <c r="D1108" i="1"/>
  <c r="C1108" i="1"/>
  <c r="D1107" i="1"/>
  <c r="C1107" i="1"/>
  <c r="D1106" i="1"/>
  <c r="C1106" i="1"/>
  <c r="D1105" i="1"/>
  <c r="C1105" i="1"/>
  <c r="D1104" i="1"/>
  <c r="C1104" i="1"/>
  <c r="D1103" i="1"/>
  <c r="C1103" i="1"/>
  <c r="D1102" i="1"/>
  <c r="C1102" i="1"/>
  <c r="D1101" i="1"/>
  <c r="C1101" i="1"/>
  <c r="D1100" i="1"/>
  <c r="C1100" i="1"/>
  <c r="D1099" i="1"/>
  <c r="C1099" i="1"/>
  <c r="D1098" i="1"/>
  <c r="C1098" i="1"/>
  <c r="D1097" i="1"/>
  <c r="C1097" i="1"/>
  <c r="D1096" i="1"/>
  <c r="C1096" i="1"/>
  <c r="D1095" i="1"/>
  <c r="C1095" i="1"/>
  <c r="D1094" i="1"/>
  <c r="C1094" i="1"/>
  <c r="D1093" i="1"/>
  <c r="C1093" i="1"/>
  <c r="D1092" i="1"/>
  <c r="C1092" i="1"/>
  <c r="D1091" i="1"/>
  <c r="C1091" i="1"/>
  <c r="D1090" i="1"/>
  <c r="C1090" i="1"/>
  <c r="D1089" i="1"/>
  <c r="C1089" i="1"/>
  <c r="D1088" i="1"/>
  <c r="C1088" i="1"/>
  <c r="D1087" i="1"/>
  <c r="C1087" i="1"/>
  <c r="D1086" i="1"/>
  <c r="C1086" i="1"/>
  <c r="D1085" i="1"/>
  <c r="C1085" i="1"/>
  <c r="D1084" i="1"/>
  <c r="C1084" i="1"/>
  <c r="D1083" i="1"/>
  <c r="C1083" i="1"/>
  <c r="D1082" i="1"/>
  <c r="C1082" i="1"/>
  <c r="D1081" i="1"/>
  <c r="C1081" i="1"/>
  <c r="D1080" i="1"/>
  <c r="C1080" i="1"/>
  <c r="D1079" i="1"/>
  <c r="C1079" i="1"/>
  <c r="D1078" i="1"/>
  <c r="C1078" i="1"/>
  <c r="D1077" i="1"/>
  <c r="C1077" i="1"/>
  <c r="D1076" i="1"/>
  <c r="C1076" i="1"/>
  <c r="D1075" i="1"/>
  <c r="C1075" i="1"/>
  <c r="D1074" i="1"/>
  <c r="C1074" i="1"/>
  <c r="D1073" i="1"/>
  <c r="C1073" i="1"/>
  <c r="D1072" i="1"/>
  <c r="C1072" i="1"/>
  <c r="D1071" i="1"/>
  <c r="C1071" i="1"/>
  <c r="D1070" i="1"/>
  <c r="C1070" i="1"/>
  <c r="D1069" i="1"/>
  <c r="C1069" i="1"/>
  <c r="D1068" i="1"/>
  <c r="C1068" i="1"/>
  <c r="D1067" i="1"/>
  <c r="C1067" i="1"/>
  <c r="D1066" i="1"/>
  <c r="C1066" i="1"/>
  <c r="D1065" i="1"/>
  <c r="C1065" i="1"/>
  <c r="D1064" i="1"/>
  <c r="C1064" i="1"/>
  <c r="D1063" i="1"/>
  <c r="C1063" i="1"/>
  <c r="D1062" i="1"/>
  <c r="C1062" i="1"/>
  <c r="D1061" i="1"/>
  <c r="C1061" i="1"/>
  <c r="D1060" i="1"/>
  <c r="C1060" i="1"/>
  <c r="D1059" i="1"/>
  <c r="C1059" i="1"/>
  <c r="D1058" i="1"/>
  <c r="C1058" i="1"/>
  <c r="D1057" i="1"/>
  <c r="C1057" i="1"/>
  <c r="D1056" i="1"/>
  <c r="C1056" i="1"/>
  <c r="D1055" i="1"/>
  <c r="C1055" i="1"/>
  <c r="D1054" i="1"/>
  <c r="C1054" i="1"/>
  <c r="D1053" i="1"/>
  <c r="C1053" i="1"/>
  <c r="D1052" i="1"/>
  <c r="C1052" i="1"/>
  <c r="D1051" i="1"/>
  <c r="C1051" i="1"/>
  <c r="D1050" i="1"/>
  <c r="C1050" i="1"/>
  <c r="D1049" i="1"/>
  <c r="C1049" i="1"/>
  <c r="D1048" i="1"/>
  <c r="C1048" i="1"/>
  <c r="D1047" i="1"/>
  <c r="C1047" i="1"/>
  <c r="D1046" i="1"/>
  <c r="C1046" i="1"/>
  <c r="D1045" i="1"/>
  <c r="C1045" i="1"/>
  <c r="D1044" i="1"/>
  <c r="C1044" i="1"/>
  <c r="D1043" i="1"/>
  <c r="C1043" i="1"/>
  <c r="D1042" i="1"/>
  <c r="C1042" i="1"/>
  <c r="D1041" i="1"/>
  <c r="C1041" i="1"/>
  <c r="D1040" i="1"/>
  <c r="C1040" i="1"/>
  <c r="D1039" i="1"/>
  <c r="C1039" i="1"/>
  <c r="D1038" i="1"/>
  <c r="C1038" i="1"/>
  <c r="D1037" i="1"/>
  <c r="C1037" i="1"/>
  <c r="D1036" i="1"/>
  <c r="C1036" i="1"/>
  <c r="D1035" i="1"/>
  <c r="C1035" i="1"/>
  <c r="D1034" i="1"/>
  <c r="C1034" i="1"/>
  <c r="D1033" i="1"/>
  <c r="C1033" i="1"/>
  <c r="D1032" i="1"/>
  <c r="C1032" i="1"/>
  <c r="D1031" i="1"/>
  <c r="C1031" i="1"/>
  <c r="D1030" i="1"/>
  <c r="C1030" i="1"/>
  <c r="D1029" i="1"/>
  <c r="C1029" i="1"/>
  <c r="D1028" i="1"/>
  <c r="C1028" i="1"/>
  <c r="D1027" i="1"/>
  <c r="C1027" i="1"/>
  <c r="D1026" i="1"/>
  <c r="C1026" i="1"/>
  <c r="D1025" i="1"/>
  <c r="C1025" i="1"/>
  <c r="D1024" i="1"/>
  <c r="C1024" i="1"/>
  <c r="D1023" i="1"/>
  <c r="C1023" i="1"/>
  <c r="D1022" i="1"/>
  <c r="C1022" i="1"/>
  <c r="D1021" i="1"/>
  <c r="C1021" i="1"/>
  <c r="D1020" i="1"/>
  <c r="C1020" i="1"/>
  <c r="D1019" i="1"/>
  <c r="C1019" i="1"/>
  <c r="D1018" i="1"/>
  <c r="C1018" i="1"/>
  <c r="D1017" i="1"/>
  <c r="C1017" i="1"/>
  <c r="D1016" i="1"/>
  <c r="C1016" i="1"/>
  <c r="D1015" i="1"/>
  <c r="C1015" i="1"/>
  <c r="D1014" i="1"/>
  <c r="C1014" i="1"/>
  <c r="D1013" i="1"/>
  <c r="C1013" i="1"/>
  <c r="D1012" i="1"/>
  <c r="C1012" i="1"/>
  <c r="D1011" i="1"/>
  <c r="C1011" i="1"/>
  <c r="D1010" i="1"/>
  <c r="C1010" i="1"/>
  <c r="D1009" i="1"/>
  <c r="C1009" i="1"/>
  <c r="D1008" i="1"/>
  <c r="C1008" i="1"/>
  <c r="D1007" i="1"/>
  <c r="C1007" i="1"/>
  <c r="D1006" i="1"/>
  <c r="C1006" i="1"/>
  <c r="D1005" i="1"/>
  <c r="C1005" i="1"/>
  <c r="D1004" i="1"/>
  <c r="C1004" i="1"/>
  <c r="D1003" i="1"/>
  <c r="C1003" i="1"/>
  <c r="D1002" i="1"/>
  <c r="C1002" i="1"/>
  <c r="D1001" i="1"/>
  <c r="C1001" i="1"/>
  <c r="D1000" i="1"/>
  <c r="C1000" i="1"/>
  <c r="D999" i="1"/>
  <c r="C999" i="1"/>
  <c r="D998" i="1"/>
  <c r="C998" i="1"/>
  <c r="D997" i="1"/>
  <c r="C997" i="1"/>
  <c r="D996" i="1"/>
  <c r="C996" i="1"/>
  <c r="D995" i="1"/>
  <c r="C995" i="1"/>
  <c r="D994" i="1"/>
  <c r="C994" i="1"/>
  <c r="D993" i="1"/>
  <c r="C993" i="1"/>
  <c r="D992" i="1"/>
  <c r="C992" i="1"/>
  <c r="D991" i="1"/>
  <c r="C991" i="1"/>
  <c r="D990" i="1"/>
  <c r="C990" i="1"/>
  <c r="D989" i="1"/>
  <c r="C989" i="1"/>
  <c r="D988" i="1"/>
  <c r="C988" i="1"/>
  <c r="D987" i="1"/>
  <c r="C987" i="1"/>
  <c r="D986" i="1"/>
  <c r="C986" i="1"/>
  <c r="D985" i="1"/>
  <c r="C985" i="1"/>
  <c r="D984" i="1"/>
  <c r="C984" i="1"/>
  <c r="D983" i="1"/>
  <c r="C983" i="1"/>
  <c r="D982" i="1"/>
  <c r="C982" i="1"/>
  <c r="D981" i="1"/>
  <c r="C981" i="1"/>
  <c r="D980" i="1"/>
  <c r="C980" i="1"/>
  <c r="D979" i="1"/>
  <c r="C979" i="1"/>
  <c r="D978" i="1"/>
  <c r="C978" i="1"/>
  <c r="D977" i="1"/>
  <c r="C977" i="1"/>
  <c r="D976" i="1"/>
  <c r="C976" i="1"/>
  <c r="D975" i="1"/>
  <c r="C975" i="1"/>
  <c r="D974" i="1"/>
  <c r="C974" i="1"/>
  <c r="D973" i="1"/>
  <c r="C973" i="1"/>
  <c r="D972" i="1"/>
  <c r="C972" i="1"/>
  <c r="D971" i="1"/>
  <c r="C971" i="1"/>
  <c r="D970" i="1"/>
  <c r="C970" i="1"/>
  <c r="D969" i="1"/>
  <c r="C969" i="1"/>
  <c r="D968" i="1"/>
  <c r="C968" i="1"/>
  <c r="D967" i="1"/>
  <c r="C967" i="1"/>
  <c r="D966" i="1"/>
  <c r="C966" i="1"/>
  <c r="D965" i="1"/>
  <c r="C965" i="1"/>
  <c r="D964" i="1"/>
  <c r="C964" i="1"/>
  <c r="D963" i="1"/>
  <c r="C963" i="1"/>
  <c r="D962" i="1"/>
  <c r="C962" i="1"/>
  <c r="D961" i="1"/>
  <c r="C961" i="1"/>
  <c r="D960" i="1"/>
  <c r="C960" i="1"/>
  <c r="D959" i="1"/>
  <c r="C959" i="1"/>
  <c r="D958" i="1"/>
  <c r="C958" i="1"/>
  <c r="D957" i="1"/>
  <c r="C957" i="1"/>
  <c r="D956" i="1"/>
  <c r="C956" i="1"/>
  <c r="D955" i="1"/>
  <c r="C955" i="1"/>
  <c r="D954" i="1"/>
  <c r="C954" i="1"/>
  <c r="D953" i="1"/>
  <c r="C953" i="1"/>
  <c r="D952" i="1"/>
  <c r="C952" i="1"/>
  <c r="D951" i="1"/>
  <c r="C951" i="1"/>
  <c r="D950" i="1"/>
  <c r="C950" i="1"/>
  <c r="D949" i="1"/>
  <c r="C949" i="1"/>
  <c r="D948" i="1"/>
  <c r="C948" i="1"/>
  <c r="D947" i="1"/>
  <c r="C947" i="1"/>
  <c r="D946" i="1"/>
  <c r="C946" i="1"/>
  <c r="D945" i="1"/>
  <c r="C945" i="1"/>
  <c r="D944" i="1"/>
  <c r="C944" i="1"/>
  <c r="D943" i="1"/>
  <c r="C943" i="1"/>
  <c r="D942" i="1"/>
  <c r="C942" i="1"/>
  <c r="D941" i="1"/>
  <c r="C941" i="1"/>
  <c r="D940" i="1"/>
  <c r="C940" i="1"/>
  <c r="D939" i="1"/>
  <c r="C939" i="1"/>
  <c r="D938" i="1"/>
  <c r="C938" i="1"/>
  <c r="D937" i="1"/>
  <c r="C937" i="1"/>
  <c r="D936" i="1"/>
  <c r="C936" i="1"/>
  <c r="D935" i="1"/>
  <c r="C935" i="1"/>
  <c r="D934" i="1"/>
  <c r="C934" i="1"/>
  <c r="D933" i="1"/>
  <c r="C933" i="1"/>
  <c r="D932" i="1"/>
  <c r="C932" i="1"/>
  <c r="D931" i="1"/>
  <c r="C931" i="1"/>
  <c r="D930" i="1"/>
  <c r="C930" i="1"/>
  <c r="D929" i="1"/>
  <c r="C929" i="1"/>
  <c r="D928" i="1"/>
  <c r="C928" i="1"/>
  <c r="D927" i="1"/>
  <c r="C927" i="1"/>
  <c r="D926" i="1"/>
  <c r="C926" i="1"/>
  <c r="D925" i="1"/>
  <c r="C925" i="1"/>
  <c r="D924" i="1"/>
  <c r="C924" i="1"/>
  <c r="D923" i="1"/>
  <c r="C923" i="1"/>
  <c r="D922" i="1"/>
  <c r="C922" i="1"/>
  <c r="D921" i="1"/>
  <c r="C921" i="1"/>
  <c r="D920" i="1"/>
  <c r="C920" i="1"/>
  <c r="D919" i="1"/>
  <c r="C919" i="1"/>
  <c r="D918" i="1"/>
  <c r="C918" i="1"/>
  <c r="D917" i="1"/>
  <c r="C917" i="1"/>
  <c r="D916" i="1"/>
  <c r="C916" i="1"/>
  <c r="D915" i="1"/>
  <c r="C915" i="1"/>
  <c r="D914" i="1"/>
  <c r="C914" i="1"/>
  <c r="D913" i="1"/>
  <c r="C913" i="1"/>
  <c r="D912" i="1"/>
  <c r="C912" i="1"/>
  <c r="D911" i="1"/>
  <c r="C911" i="1"/>
  <c r="D910" i="1"/>
  <c r="C910" i="1"/>
  <c r="D909" i="1"/>
  <c r="C909" i="1"/>
  <c r="D908" i="1"/>
  <c r="C908" i="1"/>
  <c r="D907" i="1"/>
  <c r="C907" i="1"/>
  <c r="D906" i="1"/>
  <c r="C906" i="1"/>
  <c r="D905" i="1"/>
  <c r="C905" i="1"/>
  <c r="D904" i="1"/>
  <c r="C904" i="1"/>
  <c r="D903" i="1"/>
  <c r="C903" i="1"/>
  <c r="D902" i="1"/>
  <c r="C902" i="1"/>
  <c r="D901" i="1"/>
  <c r="C901" i="1"/>
  <c r="D900" i="1"/>
  <c r="C900" i="1"/>
  <c r="D899" i="1"/>
  <c r="C899" i="1"/>
  <c r="D898" i="1"/>
  <c r="C898" i="1"/>
  <c r="D897" i="1"/>
  <c r="C897" i="1"/>
  <c r="D896" i="1"/>
  <c r="C896" i="1"/>
  <c r="D895" i="1"/>
  <c r="C895" i="1"/>
  <c r="D894" i="1"/>
  <c r="C894" i="1"/>
  <c r="D893" i="1"/>
  <c r="C893" i="1"/>
  <c r="D892" i="1"/>
  <c r="C892" i="1"/>
  <c r="D891" i="1"/>
  <c r="C891" i="1"/>
  <c r="D890" i="1"/>
  <c r="C890" i="1"/>
  <c r="D889" i="1"/>
  <c r="C889" i="1"/>
  <c r="D888" i="1"/>
  <c r="C888" i="1"/>
  <c r="D887" i="1"/>
  <c r="C887" i="1"/>
  <c r="D886" i="1"/>
  <c r="C886" i="1"/>
  <c r="D885" i="1"/>
  <c r="C885" i="1"/>
  <c r="D884" i="1"/>
  <c r="C884" i="1"/>
  <c r="D883" i="1"/>
  <c r="C883" i="1"/>
  <c r="D882" i="1"/>
  <c r="C882" i="1"/>
  <c r="D881" i="1"/>
  <c r="C881" i="1"/>
  <c r="D880" i="1"/>
  <c r="C880" i="1"/>
  <c r="D879" i="1"/>
  <c r="C879" i="1"/>
  <c r="D878" i="1"/>
  <c r="C878" i="1"/>
  <c r="D877" i="1"/>
  <c r="C877" i="1"/>
  <c r="D876" i="1"/>
  <c r="C876" i="1"/>
  <c r="D875" i="1"/>
  <c r="C875" i="1"/>
  <c r="D874" i="1"/>
  <c r="C874" i="1"/>
  <c r="D873" i="1"/>
  <c r="C873" i="1"/>
  <c r="D872" i="1"/>
  <c r="C872" i="1"/>
  <c r="D871" i="1"/>
  <c r="C871" i="1"/>
  <c r="D870" i="1"/>
  <c r="C870" i="1"/>
  <c r="D869" i="1"/>
  <c r="C869" i="1"/>
  <c r="D868" i="1"/>
  <c r="C868" i="1"/>
  <c r="D867" i="1"/>
  <c r="C867" i="1"/>
  <c r="D866" i="1"/>
  <c r="C866" i="1"/>
  <c r="D865" i="1"/>
  <c r="C865" i="1"/>
  <c r="D864" i="1"/>
  <c r="C864" i="1"/>
  <c r="D863" i="1"/>
  <c r="C863" i="1"/>
  <c r="D862" i="1"/>
  <c r="C862" i="1"/>
  <c r="D861" i="1"/>
  <c r="C861" i="1"/>
  <c r="D860" i="1"/>
  <c r="C860" i="1"/>
  <c r="D859" i="1"/>
  <c r="C859" i="1"/>
  <c r="D858" i="1"/>
  <c r="C858" i="1"/>
  <c r="D857" i="1"/>
  <c r="C857" i="1"/>
  <c r="D856" i="1"/>
  <c r="C856" i="1"/>
  <c r="D855" i="1"/>
  <c r="C855" i="1"/>
  <c r="D854" i="1"/>
  <c r="C854" i="1"/>
  <c r="D853" i="1"/>
  <c r="C853" i="1"/>
  <c r="D852" i="1"/>
  <c r="C852" i="1"/>
  <c r="D851" i="1"/>
  <c r="C851" i="1"/>
  <c r="D850" i="1"/>
  <c r="C850" i="1"/>
  <c r="D849" i="1"/>
  <c r="C849" i="1"/>
  <c r="D848" i="1"/>
  <c r="C848" i="1"/>
  <c r="D847" i="1"/>
  <c r="C847" i="1"/>
  <c r="D846" i="1"/>
  <c r="C846" i="1"/>
  <c r="D845" i="1"/>
  <c r="C845" i="1"/>
  <c r="D844" i="1"/>
  <c r="C844" i="1"/>
  <c r="D843" i="1"/>
  <c r="C843" i="1"/>
  <c r="D842" i="1"/>
  <c r="C842" i="1"/>
  <c r="D841" i="1"/>
  <c r="C841" i="1"/>
  <c r="D840" i="1"/>
  <c r="C840" i="1"/>
  <c r="D839" i="1"/>
  <c r="C839" i="1"/>
  <c r="D838" i="1"/>
  <c r="C838" i="1"/>
  <c r="D837" i="1"/>
  <c r="C837" i="1"/>
  <c r="D836" i="1"/>
  <c r="C836" i="1"/>
  <c r="D835" i="1"/>
  <c r="C835" i="1"/>
  <c r="D834" i="1"/>
  <c r="C834" i="1"/>
  <c r="D833" i="1"/>
  <c r="C833" i="1"/>
  <c r="D832" i="1"/>
  <c r="C832" i="1"/>
  <c r="D831" i="1"/>
  <c r="C831" i="1"/>
  <c r="D830" i="1"/>
  <c r="C830" i="1"/>
  <c r="D829" i="1"/>
  <c r="C829" i="1"/>
  <c r="D828" i="1"/>
  <c r="C828" i="1"/>
  <c r="D827" i="1"/>
  <c r="C827" i="1"/>
  <c r="D826" i="1"/>
  <c r="C826" i="1"/>
  <c r="D825" i="1"/>
  <c r="C825" i="1"/>
  <c r="D824" i="1"/>
  <c r="C824" i="1"/>
  <c r="D823" i="1"/>
  <c r="C823" i="1"/>
  <c r="D822" i="1"/>
  <c r="C822" i="1"/>
  <c r="D821" i="1"/>
  <c r="C821" i="1"/>
  <c r="D820" i="1"/>
  <c r="C820" i="1"/>
  <c r="D819" i="1"/>
  <c r="C819" i="1"/>
  <c r="D818" i="1"/>
  <c r="C818" i="1"/>
  <c r="D817" i="1"/>
  <c r="C817" i="1"/>
  <c r="D816" i="1"/>
  <c r="C816" i="1"/>
  <c r="D815" i="1"/>
  <c r="C815" i="1"/>
  <c r="D814" i="1"/>
  <c r="C814" i="1"/>
  <c r="D813" i="1"/>
  <c r="C813" i="1"/>
  <c r="D812" i="1"/>
  <c r="C812" i="1"/>
  <c r="D811" i="1"/>
  <c r="C811" i="1"/>
  <c r="D810" i="1"/>
  <c r="C810" i="1"/>
  <c r="D809" i="1"/>
  <c r="C809" i="1"/>
  <c r="D808" i="1"/>
  <c r="C808" i="1"/>
  <c r="D807" i="1"/>
  <c r="C807" i="1"/>
  <c r="D806" i="1"/>
  <c r="C806" i="1"/>
  <c r="D805" i="1"/>
  <c r="C805" i="1"/>
  <c r="D804" i="1"/>
  <c r="C804" i="1"/>
  <c r="D803" i="1"/>
  <c r="C803" i="1"/>
  <c r="D802" i="1"/>
  <c r="C802" i="1"/>
  <c r="D801" i="1"/>
  <c r="C801" i="1"/>
  <c r="D800" i="1"/>
  <c r="C800" i="1"/>
  <c r="D799" i="1"/>
  <c r="C799" i="1"/>
  <c r="D798" i="1"/>
  <c r="C798" i="1"/>
  <c r="D797" i="1"/>
  <c r="C797" i="1"/>
  <c r="D796" i="1"/>
  <c r="C796" i="1"/>
  <c r="D795" i="1"/>
  <c r="C795" i="1"/>
  <c r="D794" i="1"/>
  <c r="C794" i="1"/>
  <c r="D793" i="1"/>
  <c r="C793" i="1"/>
  <c r="D792" i="1"/>
  <c r="C792" i="1"/>
  <c r="D791" i="1"/>
  <c r="C791" i="1"/>
  <c r="D790" i="1"/>
  <c r="C790" i="1"/>
  <c r="D789" i="1"/>
  <c r="C789" i="1"/>
  <c r="D788" i="1"/>
  <c r="C788" i="1"/>
  <c r="D787" i="1"/>
  <c r="C787" i="1"/>
  <c r="D786" i="1"/>
  <c r="C786" i="1"/>
  <c r="D785" i="1"/>
  <c r="C785" i="1"/>
  <c r="D784" i="1"/>
  <c r="C784" i="1"/>
  <c r="D783" i="1"/>
  <c r="C783" i="1"/>
  <c r="D782" i="1"/>
  <c r="C782" i="1"/>
  <c r="D781" i="1"/>
  <c r="C781" i="1"/>
  <c r="D780" i="1"/>
  <c r="C780" i="1"/>
  <c r="D779" i="1"/>
  <c r="C779" i="1"/>
  <c r="D778" i="1"/>
  <c r="C778" i="1"/>
  <c r="D777" i="1"/>
  <c r="C777" i="1"/>
  <c r="D776" i="1"/>
  <c r="C776" i="1"/>
  <c r="D775" i="1"/>
  <c r="C775" i="1"/>
  <c r="D774" i="1"/>
  <c r="C774" i="1"/>
  <c r="D773" i="1"/>
  <c r="C773" i="1"/>
  <c r="D772" i="1"/>
  <c r="C772" i="1"/>
  <c r="D771" i="1"/>
  <c r="C771" i="1"/>
  <c r="D770" i="1"/>
  <c r="C770" i="1"/>
  <c r="D769" i="1"/>
  <c r="C769" i="1"/>
  <c r="D768" i="1"/>
  <c r="C768" i="1"/>
  <c r="D767" i="1"/>
  <c r="C767" i="1"/>
  <c r="D766" i="1"/>
  <c r="C766" i="1"/>
  <c r="D765" i="1"/>
  <c r="C765" i="1"/>
  <c r="D764" i="1"/>
  <c r="C764" i="1"/>
  <c r="D763" i="1"/>
  <c r="C763" i="1"/>
  <c r="D762" i="1"/>
  <c r="C762" i="1"/>
  <c r="D761" i="1"/>
  <c r="C761" i="1"/>
  <c r="D760" i="1"/>
  <c r="C760" i="1"/>
  <c r="D759" i="1"/>
  <c r="C759" i="1"/>
  <c r="D758" i="1"/>
  <c r="C758" i="1"/>
  <c r="D757" i="1"/>
  <c r="C757" i="1"/>
  <c r="D756" i="1"/>
  <c r="C756" i="1"/>
  <c r="D755" i="1"/>
  <c r="C755" i="1"/>
  <c r="D754" i="1"/>
  <c r="C754" i="1"/>
  <c r="D753" i="1"/>
  <c r="C753" i="1"/>
  <c r="D752" i="1"/>
  <c r="C752" i="1"/>
  <c r="D751" i="1"/>
  <c r="C751" i="1"/>
  <c r="D750" i="1"/>
  <c r="C750" i="1"/>
  <c r="D749" i="1"/>
  <c r="C749" i="1"/>
  <c r="D748" i="1"/>
  <c r="C748" i="1"/>
  <c r="D747" i="1"/>
  <c r="C747" i="1"/>
  <c r="D746" i="1"/>
  <c r="C746" i="1"/>
  <c r="D745" i="1"/>
  <c r="C745" i="1"/>
  <c r="D744" i="1"/>
  <c r="C744" i="1"/>
  <c r="D743" i="1"/>
  <c r="C743" i="1"/>
  <c r="D742" i="1"/>
  <c r="C742" i="1"/>
  <c r="D741" i="1"/>
  <c r="C741" i="1"/>
  <c r="D740" i="1"/>
  <c r="C740" i="1"/>
  <c r="D739" i="1"/>
  <c r="C739" i="1"/>
  <c r="D738" i="1"/>
  <c r="C738" i="1"/>
  <c r="D737" i="1"/>
  <c r="C737" i="1"/>
  <c r="D736" i="1"/>
  <c r="C736" i="1"/>
  <c r="D735" i="1"/>
  <c r="C735" i="1"/>
  <c r="D734" i="1"/>
  <c r="C734" i="1"/>
  <c r="D733" i="1"/>
  <c r="C733" i="1"/>
  <c r="D732" i="1"/>
  <c r="C732" i="1"/>
  <c r="D731" i="1"/>
  <c r="C731" i="1"/>
  <c r="D730" i="1"/>
  <c r="C730" i="1"/>
  <c r="D729" i="1"/>
  <c r="C729" i="1"/>
  <c r="D728" i="1"/>
  <c r="C728" i="1"/>
  <c r="D727" i="1"/>
  <c r="C727" i="1"/>
  <c r="D726" i="1"/>
  <c r="C726" i="1"/>
  <c r="D725" i="1"/>
  <c r="C725" i="1"/>
  <c r="D724" i="1"/>
  <c r="C724" i="1"/>
  <c r="D723" i="1"/>
  <c r="C723" i="1"/>
  <c r="D722" i="1"/>
  <c r="C722" i="1"/>
  <c r="D721" i="1"/>
  <c r="C721" i="1"/>
  <c r="D720" i="1"/>
  <c r="C720" i="1"/>
  <c r="D719" i="1"/>
  <c r="C719" i="1"/>
  <c r="D718" i="1"/>
  <c r="C718" i="1"/>
  <c r="D717" i="1"/>
  <c r="C717" i="1"/>
  <c r="D716" i="1"/>
  <c r="C716" i="1"/>
  <c r="D715" i="1"/>
  <c r="C715" i="1"/>
  <c r="D714" i="1"/>
  <c r="C714" i="1"/>
  <c r="D713" i="1"/>
  <c r="C713" i="1"/>
  <c r="D712" i="1"/>
  <c r="C712" i="1"/>
  <c r="D711" i="1"/>
  <c r="C711" i="1"/>
  <c r="D710" i="1"/>
  <c r="C710" i="1"/>
  <c r="D709" i="1"/>
  <c r="C709" i="1"/>
  <c r="D708" i="1"/>
  <c r="C708" i="1"/>
  <c r="D707" i="1"/>
  <c r="C707" i="1"/>
  <c r="D706" i="1"/>
  <c r="C706" i="1"/>
  <c r="D705" i="1"/>
  <c r="C705" i="1"/>
  <c r="D704" i="1"/>
  <c r="C704" i="1"/>
  <c r="D703" i="1"/>
  <c r="C703" i="1"/>
  <c r="D702" i="1"/>
  <c r="C702" i="1"/>
  <c r="D701" i="1"/>
  <c r="C701" i="1"/>
  <c r="D700" i="1"/>
  <c r="C700" i="1"/>
  <c r="D699" i="1"/>
  <c r="C699" i="1"/>
  <c r="D698" i="1"/>
  <c r="C698" i="1"/>
  <c r="D697" i="1"/>
  <c r="C697" i="1"/>
  <c r="D696" i="1"/>
  <c r="C696" i="1"/>
  <c r="D695" i="1"/>
  <c r="C695" i="1"/>
  <c r="D694" i="1"/>
  <c r="C694" i="1"/>
  <c r="D693" i="1"/>
  <c r="C693" i="1"/>
  <c r="D692" i="1"/>
  <c r="C692" i="1"/>
  <c r="D691" i="1"/>
  <c r="C691" i="1"/>
  <c r="D690" i="1"/>
  <c r="C690" i="1"/>
  <c r="D689" i="1"/>
  <c r="C689" i="1"/>
  <c r="D688" i="1"/>
  <c r="C688" i="1"/>
  <c r="D687" i="1"/>
  <c r="C687" i="1"/>
  <c r="D686" i="1"/>
  <c r="C686" i="1"/>
  <c r="D685" i="1"/>
  <c r="C685" i="1"/>
  <c r="D684" i="1"/>
  <c r="C684" i="1"/>
  <c r="D683" i="1"/>
  <c r="C683" i="1"/>
  <c r="D682" i="1"/>
  <c r="C682" i="1"/>
  <c r="D681" i="1"/>
  <c r="C681" i="1"/>
  <c r="D680" i="1"/>
  <c r="C680" i="1"/>
  <c r="D679" i="1"/>
  <c r="C679" i="1"/>
  <c r="D678" i="1"/>
  <c r="C678" i="1"/>
  <c r="D677" i="1"/>
  <c r="C677" i="1"/>
  <c r="D676" i="1"/>
  <c r="C676" i="1"/>
  <c r="D675" i="1"/>
  <c r="C675" i="1"/>
  <c r="D674" i="1"/>
  <c r="C674" i="1"/>
  <c r="D673" i="1"/>
  <c r="C673" i="1"/>
  <c r="D672" i="1"/>
  <c r="C672" i="1"/>
  <c r="D671" i="1"/>
  <c r="C671" i="1"/>
  <c r="D670" i="1"/>
  <c r="C670" i="1"/>
  <c r="D669" i="1"/>
  <c r="C669" i="1"/>
  <c r="D668" i="1"/>
  <c r="C668" i="1"/>
  <c r="D667" i="1"/>
  <c r="C667" i="1"/>
  <c r="D666" i="1"/>
  <c r="C666" i="1"/>
  <c r="D665" i="1"/>
  <c r="C665" i="1"/>
  <c r="D664" i="1"/>
  <c r="C664" i="1"/>
  <c r="D663" i="1"/>
  <c r="C663" i="1"/>
  <c r="D662" i="1"/>
  <c r="C662" i="1"/>
  <c r="D661" i="1"/>
  <c r="C661" i="1"/>
  <c r="D660" i="1"/>
  <c r="C660" i="1"/>
  <c r="D659" i="1"/>
  <c r="C659" i="1"/>
  <c r="D658" i="1"/>
  <c r="C658" i="1"/>
  <c r="D657" i="1"/>
  <c r="C657" i="1"/>
  <c r="D656" i="1"/>
  <c r="C656" i="1"/>
  <c r="D655" i="1"/>
  <c r="C655" i="1"/>
  <c r="D654" i="1"/>
  <c r="C654" i="1"/>
  <c r="D653" i="1"/>
  <c r="C653" i="1"/>
  <c r="D652" i="1"/>
  <c r="C652" i="1"/>
  <c r="D651" i="1"/>
  <c r="C651" i="1"/>
  <c r="D650" i="1"/>
  <c r="C650" i="1"/>
  <c r="D649" i="1"/>
  <c r="C649" i="1"/>
  <c r="D648" i="1"/>
  <c r="C648" i="1"/>
  <c r="D647" i="1"/>
  <c r="C647" i="1"/>
  <c r="D646" i="1"/>
  <c r="C646" i="1"/>
  <c r="D645" i="1"/>
  <c r="C645" i="1"/>
  <c r="D644" i="1"/>
  <c r="C644" i="1"/>
  <c r="D643" i="1"/>
  <c r="C643" i="1"/>
  <c r="D642" i="1"/>
  <c r="C642" i="1"/>
  <c r="D641" i="1"/>
  <c r="C641" i="1"/>
  <c r="D640" i="1"/>
  <c r="C640" i="1"/>
  <c r="D639" i="1"/>
  <c r="C639" i="1"/>
  <c r="D638" i="1"/>
  <c r="C638" i="1"/>
  <c r="D637" i="1"/>
  <c r="C637" i="1"/>
  <c r="D636" i="1"/>
  <c r="C636" i="1"/>
  <c r="D635" i="1"/>
  <c r="C635" i="1"/>
  <c r="D634" i="1"/>
  <c r="C634" i="1"/>
  <c r="D633" i="1"/>
  <c r="C633" i="1"/>
  <c r="D632" i="1"/>
  <c r="C632" i="1"/>
  <c r="D631" i="1"/>
  <c r="C631" i="1"/>
  <c r="D630" i="1"/>
  <c r="C630" i="1"/>
  <c r="D629" i="1"/>
  <c r="C629" i="1"/>
  <c r="D628" i="1"/>
  <c r="C628" i="1"/>
  <c r="D627" i="1"/>
  <c r="C627" i="1"/>
  <c r="D626" i="1"/>
  <c r="C626" i="1"/>
  <c r="D625" i="1"/>
  <c r="C625" i="1"/>
  <c r="D624" i="1"/>
  <c r="C624" i="1"/>
  <c r="D623" i="1"/>
  <c r="C623" i="1"/>
  <c r="D622" i="1"/>
  <c r="C622" i="1"/>
  <c r="D621" i="1"/>
  <c r="C621" i="1"/>
  <c r="D620" i="1"/>
  <c r="C620" i="1"/>
  <c r="D619" i="1"/>
  <c r="C619" i="1"/>
  <c r="D618" i="1"/>
  <c r="C618" i="1"/>
  <c r="D617" i="1"/>
  <c r="C617" i="1"/>
  <c r="D616" i="1"/>
  <c r="C616" i="1"/>
  <c r="D615" i="1"/>
  <c r="C615" i="1"/>
  <c r="D614" i="1"/>
  <c r="C614" i="1"/>
  <c r="D613" i="1"/>
  <c r="C613" i="1"/>
  <c r="D612" i="1"/>
  <c r="C612" i="1"/>
  <c r="D611" i="1"/>
  <c r="C611" i="1"/>
  <c r="D610" i="1"/>
  <c r="C610" i="1"/>
  <c r="D609" i="1"/>
  <c r="C609" i="1"/>
  <c r="D608" i="1"/>
  <c r="C608" i="1"/>
  <c r="D607" i="1"/>
  <c r="C607" i="1"/>
  <c r="D606" i="1"/>
  <c r="C606" i="1"/>
  <c r="D605" i="1"/>
  <c r="C605" i="1"/>
  <c r="D604" i="1"/>
  <c r="C604" i="1"/>
  <c r="D603" i="1"/>
  <c r="C603" i="1"/>
  <c r="D602" i="1"/>
  <c r="C602" i="1"/>
  <c r="D601" i="1"/>
  <c r="C601" i="1"/>
  <c r="D600" i="1"/>
  <c r="C600" i="1"/>
  <c r="D599" i="1"/>
  <c r="C599" i="1"/>
  <c r="D598" i="1"/>
  <c r="C598" i="1"/>
  <c r="D597" i="1"/>
  <c r="C597" i="1"/>
  <c r="D596" i="1"/>
  <c r="C596" i="1"/>
  <c r="D595" i="1"/>
  <c r="C595" i="1"/>
  <c r="D594" i="1"/>
  <c r="C594" i="1"/>
  <c r="D593" i="1"/>
  <c r="C593" i="1"/>
  <c r="D592" i="1"/>
  <c r="C592" i="1"/>
  <c r="D591" i="1"/>
  <c r="C591" i="1"/>
  <c r="D590" i="1"/>
  <c r="C590" i="1"/>
  <c r="D589" i="1"/>
  <c r="C589" i="1"/>
  <c r="D588" i="1"/>
  <c r="C588" i="1"/>
  <c r="D587" i="1"/>
  <c r="C587" i="1"/>
  <c r="D586" i="1"/>
  <c r="C586" i="1"/>
  <c r="D585" i="1"/>
  <c r="C585" i="1"/>
  <c r="D584" i="1"/>
  <c r="C584" i="1"/>
  <c r="D583" i="1"/>
  <c r="C583" i="1"/>
  <c r="D582" i="1"/>
  <c r="C582" i="1"/>
  <c r="D581" i="1"/>
  <c r="C581" i="1"/>
  <c r="D580" i="1"/>
  <c r="C580" i="1"/>
  <c r="D579" i="1"/>
  <c r="C579" i="1"/>
  <c r="D578" i="1"/>
  <c r="C578" i="1"/>
  <c r="D577" i="1"/>
  <c r="C577" i="1"/>
  <c r="D576" i="1"/>
  <c r="C576" i="1"/>
  <c r="D575" i="1"/>
  <c r="C575" i="1"/>
  <c r="D574" i="1"/>
  <c r="C574" i="1"/>
  <c r="D573" i="1"/>
  <c r="C573" i="1"/>
  <c r="D572" i="1"/>
  <c r="C572" i="1"/>
  <c r="D571" i="1"/>
  <c r="C571" i="1"/>
  <c r="D570" i="1"/>
  <c r="C570" i="1"/>
  <c r="D569" i="1"/>
  <c r="C569" i="1"/>
  <c r="D568" i="1"/>
  <c r="C568" i="1"/>
  <c r="D567" i="1"/>
  <c r="C567" i="1"/>
  <c r="D566" i="1"/>
  <c r="C566" i="1"/>
  <c r="D565" i="1"/>
  <c r="C565" i="1"/>
  <c r="D564" i="1"/>
  <c r="C564" i="1"/>
  <c r="D563" i="1"/>
  <c r="C563" i="1"/>
  <c r="D562" i="1"/>
  <c r="C562" i="1"/>
  <c r="D561" i="1"/>
  <c r="C561" i="1"/>
  <c r="D560" i="1"/>
  <c r="C560" i="1"/>
  <c r="D559" i="1"/>
  <c r="C559" i="1"/>
  <c r="D558" i="1"/>
  <c r="C558" i="1"/>
  <c r="D557" i="1"/>
  <c r="C557" i="1"/>
  <c r="D556" i="1"/>
  <c r="C556" i="1"/>
  <c r="D555" i="1"/>
  <c r="C555" i="1"/>
  <c r="D554" i="1"/>
  <c r="C554" i="1"/>
  <c r="D553" i="1"/>
  <c r="C553" i="1"/>
  <c r="D552" i="1"/>
  <c r="C552" i="1"/>
  <c r="D551" i="1"/>
  <c r="C551" i="1"/>
  <c r="D550" i="1"/>
  <c r="C550" i="1"/>
  <c r="D549" i="1"/>
  <c r="C549" i="1"/>
  <c r="D548" i="1"/>
  <c r="C548" i="1"/>
  <c r="D547" i="1"/>
  <c r="C547" i="1"/>
  <c r="D546" i="1"/>
  <c r="C546" i="1"/>
  <c r="D545" i="1"/>
  <c r="C545" i="1"/>
  <c r="D544" i="1"/>
  <c r="C544" i="1"/>
  <c r="D543" i="1"/>
  <c r="C543" i="1"/>
  <c r="D542" i="1"/>
  <c r="C542" i="1"/>
  <c r="D541" i="1"/>
  <c r="C541" i="1"/>
  <c r="D540" i="1"/>
  <c r="C540" i="1"/>
  <c r="D539" i="1"/>
  <c r="C539" i="1"/>
  <c r="D538" i="1"/>
  <c r="C538" i="1"/>
  <c r="D537" i="1"/>
  <c r="C537" i="1"/>
  <c r="D536" i="1"/>
  <c r="C536" i="1"/>
  <c r="D535" i="1"/>
  <c r="C535" i="1"/>
  <c r="D534" i="1"/>
  <c r="C534" i="1"/>
  <c r="D533" i="1"/>
  <c r="C533" i="1"/>
  <c r="D532" i="1"/>
  <c r="C532" i="1"/>
  <c r="D531" i="1"/>
  <c r="C531" i="1"/>
  <c r="D530" i="1"/>
  <c r="C530" i="1"/>
  <c r="D529" i="1"/>
  <c r="C529" i="1"/>
  <c r="D528" i="1"/>
  <c r="C528" i="1"/>
  <c r="D527" i="1"/>
  <c r="C527" i="1"/>
  <c r="D526" i="1"/>
  <c r="C526" i="1"/>
  <c r="D525" i="1"/>
  <c r="C525" i="1"/>
  <c r="D524" i="1"/>
  <c r="C524" i="1"/>
  <c r="D523" i="1"/>
  <c r="C523" i="1"/>
  <c r="D522" i="1"/>
  <c r="C522" i="1"/>
  <c r="D521" i="1"/>
  <c r="C521" i="1"/>
  <c r="D520" i="1"/>
  <c r="C520" i="1"/>
  <c r="D519" i="1"/>
  <c r="C519" i="1"/>
  <c r="D518" i="1"/>
  <c r="C518" i="1"/>
  <c r="D517" i="1"/>
  <c r="C517" i="1"/>
  <c r="D516" i="1"/>
  <c r="C516" i="1"/>
  <c r="D515" i="1"/>
  <c r="C515" i="1"/>
  <c r="D514" i="1"/>
  <c r="C514" i="1"/>
  <c r="D513" i="1"/>
  <c r="C513" i="1"/>
  <c r="D512" i="1"/>
  <c r="C512" i="1"/>
  <c r="D511" i="1"/>
  <c r="C511" i="1"/>
  <c r="D510" i="1"/>
  <c r="C510" i="1"/>
  <c r="D509" i="1"/>
  <c r="C509" i="1"/>
  <c r="D508" i="1"/>
  <c r="C508" i="1"/>
  <c r="D507" i="1"/>
  <c r="C507" i="1"/>
  <c r="D506" i="1"/>
  <c r="C506" i="1"/>
  <c r="D505" i="1"/>
  <c r="C505" i="1"/>
  <c r="D504" i="1"/>
  <c r="C504" i="1"/>
  <c r="D503" i="1"/>
  <c r="C503" i="1"/>
  <c r="D502" i="1"/>
  <c r="C502" i="1"/>
  <c r="D501" i="1"/>
  <c r="C501" i="1"/>
  <c r="D500" i="1"/>
  <c r="C500" i="1"/>
  <c r="D499" i="1"/>
  <c r="C499" i="1"/>
  <c r="D498" i="1"/>
  <c r="C498" i="1"/>
  <c r="D497" i="1"/>
  <c r="C497" i="1"/>
  <c r="D496" i="1"/>
  <c r="C496" i="1"/>
  <c r="D495" i="1"/>
  <c r="C495" i="1"/>
  <c r="D494" i="1"/>
  <c r="C494" i="1"/>
  <c r="D493" i="1"/>
  <c r="C493" i="1"/>
  <c r="D492" i="1"/>
  <c r="C492" i="1"/>
  <c r="D491" i="1"/>
  <c r="C491" i="1"/>
  <c r="D490" i="1"/>
  <c r="C490" i="1"/>
  <c r="D489" i="1"/>
  <c r="C489" i="1"/>
  <c r="D488" i="1"/>
  <c r="C488" i="1"/>
  <c r="D487" i="1"/>
  <c r="C487" i="1"/>
  <c r="D486" i="1"/>
  <c r="C486" i="1"/>
  <c r="D485" i="1"/>
  <c r="C485" i="1"/>
  <c r="D484" i="1"/>
  <c r="C484" i="1"/>
  <c r="D483" i="1"/>
  <c r="C483" i="1"/>
  <c r="D482" i="1"/>
  <c r="C482" i="1"/>
  <c r="D481" i="1"/>
  <c r="C481" i="1"/>
  <c r="D480" i="1"/>
  <c r="C480" i="1"/>
  <c r="D479" i="1"/>
  <c r="C479" i="1"/>
  <c r="D478" i="1"/>
  <c r="C478" i="1"/>
  <c r="D477" i="1"/>
  <c r="C477" i="1"/>
  <c r="D476" i="1"/>
  <c r="C476" i="1"/>
  <c r="D475" i="1"/>
  <c r="C475" i="1"/>
  <c r="D474" i="1"/>
  <c r="C474" i="1"/>
  <c r="D473" i="1"/>
  <c r="C473" i="1"/>
  <c r="D472" i="1"/>
  <c r="C472" i="1"/>
  <c r="D471" i="1"/>
  <c r="C471" i="1"/>
  <c r="D470" i="1"/>
  <c r="C470" i="1"/>
  <c r="D469" i="1"/>
  <c r="C469" i="1"/>
  <c r="D468" i="1"/>
  <c r="C468" i="1"/>
  <c r="D467" i="1"/>
  <c r="C467" i="1"/>
  <c r="D466" i="1"/>
  <c r="C466" i="1"/>
  <c r="D465" i="1"/>
  <c r="C465" i="1"/>
  <c r="D464" i="1"/>
  <c r="C464" i="1"/>
  <c r="D463" i="1"/>
  <c r="C463" i="1"/>
  <c r="D462" i="1"/>
  <c r="C462" i="1"/>
  <c r="D461" i="1"/>
  <c r="C461" i="1"/>
  <c r="D460" i="1"/>
  <c r="C460" i="1"/>
  <c r="D459" i="1"/>
  <c r="C459" i="1"/>
  <c r="D458" i="1"/>
  <c r="C458" i="1"/>
  <c r="D457" i="1"/>
  <c r="C457" i="1"/>
  <c r="D456" i="1"/>
  <c r="C456" i="1"/>
  <c r="D455" i="1"/>
  <c r="C455" i="1"/>
  <c r="D454" i="1"/>
  <c r="C454" i="1"/>
  <c r="D453" i="1"/>
  <c r="C453" i="1"/>
  <c r="D452" i="1"/>
  <c r="C452" i="1"/>
  <c r="D451" i="1"/>
  <c r="C451" i="1"/>
  <c r="D450" i="1"/>
  <c r="C450" i="1"/>
  <c r="D449" i="1"/>
  <c r="C449" i="1"/>
  <c r="D448" i="1"/>
  <c r="C448" i="1"/>
  <c r="D447" i="1"/>
  <c r="C447" i="1"/>
  <c r="D446" i="1"/>
  <c r="C446" i="1"/>
  <c r="D445" i="1"/>
  <c r="C445" i="1"/>
  <c r="D444" i="1"/>
  <c r="C444" i="1"/>
  <c r="D443" i="1"/>
  <c r="C443" i="1"/>
  <c r="D442" i="1"/>
  <c r="C442" i="1"/>
  <c r="D441" i="1"/>
  <c r="C441" i="1"/>
  <c r="D440" i="1"/>
  <c r="C440" i="1"/>
  <c r="D439" i="1"/>
  <c r="C439" i="1"/>
  <c r="D438" i="1"/>
  <c r="C438" i="1"/>
  <c r="D437" i="1"/>
  <c r="C437" i="1"/>
  <c r="D436" i="1"/>
  <c r="C436" i="1"/>
  <c r="D435" i="1"/>
  <c r="C435" i="1"/>
  <c r="D434" i="1"/>
  <c r="C434" i="1"/>
  <c r="D433" i="1"/>
  <c r="C433" i="1"/>
  <c r="D432" i="1"/>
  <c r="C432" i="1"/>
  <c r="D431" i="1"/>
  <c r="C431" i="1"/>
  <c r="D430" i="1"/>
  <c r="C430" i="1"/>
  <c r="D429" i="1"/>
  <c r="C429" i="1"/>
  <c r="D428" i="1"/>
  <c r="C428" i="1"/>
  <c r="D427" i="1"/>
  <c r="C427" i="1"/>
  <c r="D426" i="1"/>
  <c r="C426" i="1"/>
  <c r="D425" i="1"/>
  <c r="C425" i="1"/>
  <c r="D424" i="1"/>
  <c r="C424" i="1"/>
  <c r="D423" i="1"/>
  <c r="C423" i="1"/>
  <c r="D422" i="1"/>
  <c r="C422" i="1"/>
  <c r="D421" i="1"/>
  <c r="C421" i="1"/>
  <c r="D420" i="1"/>
  <c r="C420" i="1"/>
  <c r="D419" i="1"/>
  <c r="C419" i="1"/>
  <c r="D418" i="1"/>
  <c r="C418" i="1"/>
  <c r="D417" i="1"/>
  <c r="C417" i="1"/>
  <c r="D416" i="1"/>
  <c r="C416" i="1"/>
  <c r="D415" i="1"/>
  <c r="C415" i="1"/>
  <c r="D414" i="1"/>
  <c r="C414" i="1"/>
  <c r="D413" i="1"/>
  <c r="C413" i="1"/>
  <c r="D412" i="1"/>
  <c r="C412" i="1"/>
  <c r="D411" i="1"/>
  <c r="C411" i="1"/>
  <c r="D410" i="1"/>
  <c r="C410" i="1"/>
  <c r="D409" i="1"/>
  <c r="C409" i="1"/>
  <c r="D408" i="1"/>
  <c r="C408" i="1"/>
  <c r="D407" i="1"/>
  <c r="C407" i="1"/>
  <c r="D406" i="1"/>
  <c r="C406" i="1"/>
  <c r="D405" i="1"/>
  <c r="C405" i="1"/>
  <c r="D404" i="1"/>
  <c r="C404" i="1"/>
  <c r="D403" i="1"/>
  <c r="C403" i="1"/>
  <c r="D402" i="1"/>
  <c r="C402" i="1"/>
  <c r="D401" i="1"/>
  <c r="C401" i="1"/>
  <c r="D400" i="1"/>
  <c r="C400" i="1"/>
  <c r="D399" i="1"/>
  <c r="C399" i="1"/>
  <c r="D398" i="1"/>
  <c r="C398" i="1"/>
  <c r="D397" i="1"/>
  <c r="C397" i="1"/>
  <c r="D396" i="1"/>
  <c r="C396" i="1"/>
  <c r="D395" i="1"/>
  <c r="C395" i="1"/>
  <c r="D394" i="1"/>
  <c r="C394" i="1"/>
  <c r="D393" i="1"/>
  <c r="C393" i="1"/>
  <c r="D392" i="1"/>
  <c r="C392" i="1"/>
  <c r="D391" i="1"/>
  <c r="C391" i="1"/>
  <c r="D390" i="1"/>
  <c r="C390" i="1"/>
  <c r="D389" i="1"/>
  <c r="C389" i="1"/>
  <c r="D388" i="1"/>
  <c r="C388" i="1"/>
  <c r="D387" i="1"/>
  <c r="C387" i="1"/>
  <c r="D386" i="1"/>
  <c r="C386" i="1"/>
  <c r="D385" i="1"/>
  <c r="C385" i="1"/>
  <c r="D384" i="1"/>
  <c r="C384" i="1"/>
  <c r="D383" i="1"/>
  <c r="C383" i="1"/>
  <c r="D382" i="1"/>
  <c r="C382" i="1"/>
  <c r="D381" i="1"/>
  <c r="C381" i="1"/>
  <c r="D380" i="1"/>
  <c r="C380" i="1"/>
  <c r="D379" i="1"/>
  <c r="C379" i="1"/>
  <c r="D378" i="1"/>
  <c r="C378" i="1"/>
  <c r="D377" i="1"/>
  <c r="C377" i="1"/>
  <c r="D376" i="1"/>
  <c r="C376" i="1"/>
  <c r="D375" i="1"/>
  <c r="C375" i="1"/>
  <c r="D374" i="1"/>
  <c r="C374" i="1"/>
  <c r="D373" i="1"/>
  <c r="C373" i="1"/>
  <c r="D372" i="1"/>
  <c r="C372" i="1"/>
  <c r="D371" i="1"/>
  <c r="C371" i="1"/>
  <c r="D370" i="1"/>
  <c r="C370" i="1"/>
  <c r="D369" i="1"/>
  <c r="C369" i="1"/>
  <c r="D368" i="1"/>
  <c r="C368" i="1"/>
  <c r="D367" i="1"/>
  <c r="C367" i="1"/>
  <c r="D366" i="1"/>
  <c r="C366" i="1"/>
  <c r="D365" i="1"/>
  <c r="C365" i="1"/>
  <c r="D364" i="1"/>
  <c r="C364" i="1"/>
  <c r="D363" i="1"/>
  <c r="C363" i="1"/>
  <c r="D362" i="1"/>
  <c r="C362" i="1"/>
  <c r="D361" i="1"/>
  <c r="C361" i="1"/>
  <c r="D360" i="1"/>
  <c r="C360" i="1"/>
  <c r="D359" i="1"/>
  <c r="C359" i="1"/>
  <c r="D358" i="1"/>
  <c r="C358" i="1"/>
  <c r="D357" i="1"/>
  <c r="C357" i="1"/>
  <c r="D356" i="1"/>
  <c r="C356" i="1"/>
  <c r="D355" i="1"/>
  <c r="C355" i="1"/>
  <c r="D354" i="1"/>
  <c r="C354" i="1"/>
  <c r="D353" i="1"/>
  <c r="C353" i="1"/>
  <c r="D352" i="1"/>
  <c r="C352" i="1"/>
  <c r="D351" i="1"/>
  <c r="C351" i="1"/>
  <c r="D350" i="1"/>
  <c r="C350" i="1"/>
  <c r="D349" i="1"/>
  <c r="C349" i="1"/>
  <c r="D348" i="1"/>
  <c r="C348" i="1"/>
  <c r="D347" i="1"/>
  <c r="C347" i="1"/>
  <c r="D346" i="1"/>
  <c r="C346" i="1"/>
  <c r="D345" i="1"/>
  <c r="C345" i="1"/>
  <c r="D344" i="1"/>
  <c r="C344" i="1"/>
  <c r="D343" i="1"/>
  <c r="C343" i="1"/>
  <c r="D342" i="1"/>
  <c r="C342" i="1"/>
  <c r="D341" i="1"/>
  <c r="C341" i="1"/>
  <c r="D340" i="1"/>
  <c r="C340" i="1"/>
  <c r="D339" i="1"/>
  <c r="C339" i="1"/>
  <c r="D338" i="1"/>
  <c r="C338" i="1"/>
  <c r="D337" i="1"/>
  <c r="C337" i="1"/>
  <c r="D336" i="1"/>
  <c r="C336" i="1"/>
  <c r="D335" i="1"/>
  <c r="C335" i="1"/>
  <c r="D334" i="1"/>
  <c r="C334" i="1"/>
  <c r="D333" i="1"/>
  <c r="C333" i="1"/>
  <c r="D332" i="1"/>
  <c r="C332" i="1"/>
  <c r="D331" i="1"/>
  <c r="C331" i="1"/>
  <c r="D330" i="1"/>
  <c r="C330" i="1"/>
  <c r="D329" i="1"/>
  <c r="C329" i="1"/>
  <c r="D328" i="1"/>
  <c r="C328" i="1"/>
  <c r="D327" i="1"/>
  <c r="C327" i="1"/>
  <c r="D326" i="1"/>
  <c r="C326" i="1"/>
  <c r="D325" i="1"/>
  <c r="C325" i="1"/>
  <c r="D324" i="1"/>
  <c r="C324" i="1"/>
  <c r="D323" i="1"/>
  <c r="C323" i="1"/>
  <c r="D322" i="1"/>
  <c r="C322" i="1"/>
  <c r="D321" i="1"/>
  <c r="C321" i="1"/>
  <c r="D320" i="1"/>
  <c r="C320" i="1"/>
  <c r="D319" i="1"/>
  <c r="C319" i="1"/>
  <c r="D318" i="1"/>
  <c r="C318" i="1"/>
  <c r="D317" i="1"/>
  <c r="C317" i="1"/>
  <c r="D316" i="1"/>
  <c r="C316" i="1"/>
  <c r="D315" i="1"/>
  <c r="C315" i="1"/>
  <c r="D314" i="1"/>
  <c r="C314" i="1"/>
  <c r="D313" i="1"/>
  <c r="C313" i="1"/>
  <c r="D312" i="1"/>
  <c r="C312" i="1"/>
  <c r="D311" i="1"/>
  <c r="C311" i="1"/>
  <c r="D310" i="1"/>
  <c r="C310" i="1"/>
  <c r="D309" i="1"/>
  <c r="C309" i="1"/>
  <c r="D308" i="1"/>
  <c r="C308" i="1"/>
  <c r="D307" i="1"/>
  <c r="C307" i="1"/>
  <c r="D306" i="1"/>
  <c r="C306" i="1"/>
  <c r="D305" i="1"/>
  <c r="C305" i="1"/>
  <c r="D304" i="1"/>
  <c r="C304" i="1"/>
  <c r="D303" i="1"/>
  <c r="C303" i="1"/>
  <c r="D302" i="1"/>
  <c r="C302" i="1"/>
  <c r="D301" i="1"/>
  <c r="C301" i="1"/>
  <c r="D300" i="1"/>
  <c r="C300" i="1"/>
  <c r="D299" i="1"/>
  <c r="C299" i="1"/>
  <c r="D298" i="1"/>
  <c r="C298" i="1"/>
  <c r="D297" i="1"/>
  <c r="C297" i="1"/>
  <c r="D296" i="1"/>
  <c r="C296" i="1"/>
  <c r="D295" i="1"/>
  <c r="C295" i="1"/>
  <c r="D294" i="1"/>
  <c r="C294" i="1"/>
  <c r="D293" i="1"/>
  <c r="C293" i="1"/>
  <c r="D292" i="1"/>
  <c r="C292" i="1"/>
  <c r="D291" i="1"/>
  <c r="C291" i="1"/>
  <c r="D290" i="1"/>
  <c r="C290" i="1"/>
  <c r="D289" i="1"/>
  <c r="C289" i="1"/>
  <c r="D288" i="1"/>
  <c r="C288" i="1"/>
  <c r="D287" i="1"/>
  <c r="C287" i="1"/>
  <c r="D286" i="1"/>
  <c r="C286" i="1"/>
  <c r="D285" i="1"/>
  <c r="C285" i="1"/>
  <c r="D284" i="1"/>
  <c r="C284" i="1"/>
  <c r="D283" i="1"/>
  <c r="C283" i="1"/>
  <c r="D282" i="1"/>
  <c r="C282" i="1"/>
  <c r="D281" i="1"/>
  <c r="C281" i="1"/>
  <c r="D280" i="1"/>
  <c r="C280" i="1"/>
  <c r="D279" i="1"/>
  <c r="C279" i="1"/>
  <c r="D278" i="1"/>
  <c r="C278" i="1"/>
  <c r="D277" i="1"/>
  <c r="C277" i="1"/>
  <c r="D276" i="1"/>
  <c r="C276" i="1"/>
  <c r="D275" i="1"/>
  <c r="C275" i="1"/>
  <c r="D274" i="1"/>
  <c r="C274" i="1"/>
  <c r="D273" i="1"/>
  <c r="C273" i="1"/>
  <c r="D272" i="1"/>
  <c r="C272" i="1"/>
  <c r="D271" i="1"/>
  <c r="C271" i="1"/>
  <c r="D270" i="1"/>
  <c r="C270" i="1"/>
  <c r="D269" i="1"/>
  <c r="C269" i="1"/>
  <c r="D268" i="1"/>
  <c r="C268" i="1"/>
  <c r="D267" i="1"/>
  <c r="C267" i="1"/>
  <c r="D266" i="1"/>
  <c r="C266" i="1"/>
  <c r="D265" i="1"/>
  <c r="C265" i="1"/>
  <c r="D264" i="1"/>
  <c r="C264" i="1"/>
  <c r="D263" i="1"/>
  <c r="C263" i="1"/>
  <c r="D262" i="1"/>
  <c r="C262" i="1"/>
  <c r="D261" i="1"/>
  <c r="C261" i="1"/>
  <c r="D260" i="1"/>
  <c r="C260" i="1"/>
  <c r="D259" i="1"/>
  <c r="C259" i="1"/>
  <c r="D258" i="1"/>
  <c r="C258" i="1"/>
  <c r="D257" i="1"/>
  <c r="C257" i="1"/>
  <c r="D256" i="1"/>
  <c r="C256" i="1"/>
  <c r="D255" i="1"/>
  <c r="C255" i="1"/>
  <c r="D254" i="1"/>
  <c r="C254" i="1"/>
  <c r="D253" i="1"/>
  <c r="C253" i="1"/>
  <c r="D252" i="1"/>
  <c r="C252" i="1"/>
  <c r="D251" i="1"/>
  <c r="C251" i="1"/>
  <c r="D250" i="1"/>
  <c r="C250" i="1"/>
  <c r="D249" i="1"/>
  <c r="C249" i="1"/>
  <c r="D248" i="1"/>
  <c r="C248" i="1"/>
  <c r="D247" i="1"/>
  <c r="C247" i="1"/>
  <c r="D246" i="1"/>
  <c r="C246" i="1"/>
  <c r="D245" i="1"/>
  <c r="C245" i="1"/>
  <c r="D244" i="1"/>
  <c r="C244" i="1"/>
  <c r="D243" i="1"/>
  <c r="C243" i="1"/>
  <c r="D242" i="1"/>
  <c r="C242" i="1"/>
  <c r="D241" i="1"/>
  <c r="C241" i="1"/>
  <c r="D240" i="1"/>
  <c r="C240" i="1"/>
  <c r="D239" i="1"/>
  <c r="C239" i="1"/>
  <c r="D238" i="1"/>
  <c r="C238" i="1"/>
  <c r="D237" i="1"/>
  <c r="C237" i="1"/>
  <c r="D236" i="1"/>
  <c r="C236" i="1"/>
  <c r="D235" i="1"/>
  <c r="C235" i="1"/>
  <c r="D234" i="1"/>
  <c r="C234" i="1"/>
  <c r="D233" i="1"/>
  <c r="C233" i="1"/>
  <c r="D232" i="1"/>
  <c r="C232" i="1"/>
  <c r="D231" i="1"/>
  <c r="C231" i="1"/>
  <c r="D230" i="1"/>
  <c r="C230" i="1"/>
  <c r="D229" i="1"/>
  <c r="C229" i="1"/>
  <c r="D228" i="1"/>
  <c r="C228" i="1"/>
  <c r="D227" i="1"/>
  <c r="C227" i="1"/>
  <c r="D226" i="1"/>
  <c r="C226" i="1"/>
  <c r="D225" i="1"/>
  <c r="C225" i="1"/>
  <c r="D224" i="1"/>
  <c r="C224" i="1"/>
  <c r="D223" i="1"/>
  <c r="C223" i="1"/>
  <c r="D222" i="1"/>
  <c r="C222" i="1"/>
  <c r="D221" i="1"/>
  <c r="C221" i="1"/>
  <c r="D220" i="1"/>
  <c r="C220" i="1"/>
  <c r="D219" i="1"/>
  <c r="C219" i="1"/>
  <c r="D218" i="1"/>
  <c r="C218" i="1"/>
  <c r="D217" i="1"/>
  <c r="C217" i="1"/>
  <c r="D216" i="1"/>
  <c r="C216" i="1"/>
  <c r="D215" i="1"/>
  <c r="C215" i="1"/>
  <c r="D214" i="1"/>
  <c r="C214" i="1"/>
  <c r="D213" i="1"/>
  <c r="C213" i="1"/>
  <c r="D212" i="1"/>
  <c r="C212" i="1"/>
  <c r="D211" i="1"/>
  <c r="C211" i="1"/>
  <c r="D210" i="1"/>
  <c r="C210" i="1"/>
  <c r="D209" i="1"/>
  <c r="C209" i="1"/>
  <c r="D208" i="1"/>
  <c r="C208" i="1"/>
  <c r="D207" i="1"/>
  <c r="C207" i="1"/>
  <c r="D206" i="1"/>
  <c r="C206" i="1"/>
  <c r="D205" i="1"/>
  <c r="C205" i="1"/>
  <c r="D204" i="1"/>
  <c r="C204" i="1"/>
  <c r="D203" i="1"/>
  <c r="C203" i="1"/>
  <c r="D202" i="1"/>
  <c r="C202" i="1"/>
  <c r="D201" i="1"/>
  <c r="C201" i="1"/>
  <c r="D200" i="1"/>
  <c r="C200" i="1"/>
  <c r="D199" i="1"/>
  <c r="C199" i="1"/>
  <c r="D198" i="1"/>
  <c r="C198" i="1"/>
  <c r="D197" i="1"/>
  <c r="C197" i="1"/>
  <c r="D196" i="1"/>
  <c r="C196" i="1"/>
  <c r="D195" i="1"/>
  <c r="C195" i="1"/>
  <c r="D194" i="1"/>
  <c r="C194" i="1"/>
  <c r="D193" i="1"/>
  <c r="C193" i="1"/>
  <c r="D192" i="1"/>
  <c r="C192" i="1"/>
  <c r="D191" i="1"/>
  <c r="C191" i="1"/>
  <c r="D190" i="1"/>
  <c r="C190" i="1"/>
  <c r="D189" i="1"/>
  <c r="C189" i="1"/>
  <c r="D188" i="1"/>
  <c r="C188" i="1"/>
  <c r="D187" i="1"/>
  <c r="C187" i="1"/>
  <c r="D186" i="1"/>
  <c r="C186" i="1"/>
  <c r="D185" i="1"/>
  <c r="C185" i="1"/>
  <c r="D184" i="1"/>
  <c r="C184" i="1"/>
  <c r="D183" i="1"/>
  <c r="C183" i="1"/>
  <c r="D182" i="1"/>
  <c r="C182" i="1"/>
  <c r="D181" i="1"/>
  <c r="C181" i="1"/>
  <c r="D180" i="1"/>
  <c r="C180" i="1"/>
  <c r="D179" i="1"/>
  <c r="C179" i="1"/>
  <c r="D178" i="1"/>
  <c r="C178" i="1"/>
  <c r="D177" i="1"/>
  <c r="C177" i="1"/>
  <c r="D176" i="1"/>
  <c r="C176" i="1"/>
  <c r="D175" i="1"/>
  <c r="C175" i="1"/>
  <c r="D174" i="1"/>
  <c r="C174" i="1"/>
  <c r="D173" i="1"/>
  <c r="C173" i="1"/>
  <c r="D172" i="1"/>
  <c r="C172" i="1"/>
  <c r="D171" i="1"/>
  <c r="C171" i="1"/>
  <c r="D170" i="1"/>
  <c r="C170" i="1"/>
  <c r="D169" i="1"/>
  <c r="C169" i="1"/>
  <c r="D168" i="1"/>
  <c r="C168" i="1"/>
  <c r="D167" i="1"/>
  <c r="C167" i="1"/>
  <c r="D166" i="1"/>
  <c r="C166" i="1"/>
  <c r="D165" i="1"/>
  <c r="C165" i="1"/>
  <c r="D164" i="1"/>
  <c r="C164" i="1"/>
  <c r="D163" i="1"/>
  <c r="C163" i="1"/>
  <c r="D162" i="1"/>
  <c r="C162" i="1"/>
  <c r="D161" i="1"/>
  <c r="C161" i="1"/>
  <c r="D160" i="1"/>
  <c r="C160" i="1"/>
  <c r="D159" i="1"/>
  <c r="C159" i="1"/>
  <c r="D158" i="1"/>
  <c r="C158" i="1"/>
  <c r="D157" i="1"/>
  <c r="C157" i="1"/>
  <c r="D156" i="1"/>
  <c r="C156" i="1"/>
  <c r="D155" i="1"/>
  <c r="C155" i="1"/>
  <c r="D154" i="1"/>
  <c r="C154" i="1"/>
  <c r="D153" i="1"/>
  <c r="C153" i="1"/>
  <c r="D152" i="1"/>
  <c r="C152" i="1"/>
  <c r="D151" i="1"/>
  <c r="C151" i="1"/>
  <c r="D150" i="1"/>
  <c r="C150" i="1"/>
  <c r="D149" i="1"/>
  <c r="C149" i="1"/>
  <c r="D148" i="1"/>
  <c r="C148" i="1"/>
  <c r="D147" i="1"/>
  <c r="C147" i="1"/>
  <c r="D146" i="1"/>
  <c r="C146" i="1"/>
  <c r="D145" i="1"/>
  <c r="C145" i="1"/>
  <c r="D144" i="1"/>
  <c r="C144" i="1"/>
  <c r="D143" i="1"/>
  <c r="C143" i="1"/>
  <c r="D142" i="1"/>
  <c r="C142" i="1"/>
  <c r="D141" i="1"/>
  <c r="C141" i="1"/>
  <c r="D140" i="1"/>
  <c r="C140" i="1"/>
  <c r="D139" i="1"/>
  <c r="C139" i="1"/>
  <c r="D138" i="1"/>
  <c r="C138" i="1"/>
  <c r="D137" i="1"/>
  <c r="C137" i="1"/>
  <c r="D136" i="1"/>
  <c r="C136" i="1"/>
  <c r="D135" i="1"/>
  <c r="C135" i="1"/>
  <c r="D134" i="1"/>
  <c r="C134" i="1"/>
  <c r="D133" i="1"/>
  <c r="C133" i="1"/>
  <c r="D132" i="1"/>
  <c r="C132" i="1"/>
  <c r="D131" i="1"/>
  <c r="C131" i="1"/>
  <c r="D130" i="1"/>
  <c r="C130" i="1"/>
  <c r="D129" i="1"/>
  <c r="C129" i="1"/>
  <c r="D128" i="1"/>
  <c r="C128" i="1"/>
  <c r="D127" i="1"/>
  <c r="C127" i="1"/>
  <c r="D126" i="1"/>
  <c r="C126" i="1"/>
  <c r="D125" i="1"/>
  <c r="C125" i="1"/>
  <c r="D124" i="1"/>
  <c r="C124" i="1"/>
  <c r="D123" i="1"/>
  <c r="C123" i="1"/>
  <c r="D122" i="1"/>
  <c r="C122" i="1"/>
  <c r="D121" i="1"/>
  <c r="C121" i="1"/>
  <c r="D120" i="1"/>
  <c r="C120" i="1"/>
  <c r="D119" i="1"/>
  <c r="C119" i="1"/>
  <c r="D118" i="1"/>
  <c r="C118" i="1"/>
  <c r="D117" i="1"/>
  <c r="C117" i="1"/>
  <c r="D116" i="1"/>
  <c r="C116" i="1"/>
  <c r="D115" i="1"/>
  <c r="C115" i="1"/>
  <c r="D114" i="1"/>
  <c r="C114" i="1"/>
  <c r="D113" i="1"/>
  <c r="C113" i="1"/>
  <c r="D112" i="1"/>
  <c r="C112" i="1"/>
  <c r="D111" i="1"/>
  <c r="C111" i="1"/>
  <c r="D110" i="1"/>
  <c r="C110" i="1"/>
  <c r="D109" i="1"/>
  <c r="C109" i="1"/>
  <c r="D108" i="1"/>
  <c r="C108" i="1"/>
  <c r="D107" i="1"/>
  <c r="C107" i="1"/>
  <c r="D106" i="1"/>
  <c r="C106" i="1"/>
  <c r="D105" i="1"/>
  <c r="C105" i="1"/>
  <c r="D104" i="1"/>
  <c r="C104" i="1"/>
  <c r="D103" i="1"/>
  <c r="C103" i="1"/>
  <c r="D102" i="1"/>
  <c r="C102" i="1"/>
  <c r="D101" i="1"/>
  <c r="C101" i="1"/>
  <c r="D100" i="1"/>
  <c r="C100" i="1"/>
  <c r="D99" i="1"/>
  <c r="C99" i="1"/>
  <c r="D98" i="1"/>
  <c r="C98" i="1"/>
  <c r="D97" i="1"/>
  <c r="C97" i="1"/>
  <c r="D96" i="1"/>
  <c r="C96" i="1"/>
  <c r="D95" i="1"/>
  <c r="C95" i="1"/>
  <c r="D94" i="1"/>
  <c r="C94" i="1"/>
  <c r="D93" i="1"/>
  <c r="C93" i="1"/>
  <c r="D92" i="1"/>
  <c r="C92" i="1"/>
  <c r="D91" i="1"/>
  <c r="C91" i="1"/>
  <c r="D90" i="1"/>
  <c r="C90" i="1"/>
  <c r="D89" i="1"/>
  <c r="C89" i="1"/>
  <c r="D88" i="1"/>
  <c r="C88" i="1"/>
  <c r="D87" i="1"/>
  <c r="C87" i="1"/>
  <c r="D86" i="1"/>
  <c r="C86" i="1"/>
  <c r="D85" i="1"/>
  <c r="C85" i="1"/>
  <c r="D84" i="1"/>
  <c r="C84" i="1"/>
  <c r="D83" i="1"/>
  <c r="C83" i="1"/>
  <c r="D82" i="1"/>
  <c r="C82" i="1"/>
  <c r="D81" i="1"/>
  <c r="C81" i="1"/>
  <c r="D80" i="1"/>
  <c r="C80" i="1"/>
  <c r="D79" i="1"/>
  <c r="C79" i="1"/>
  <c r="D78" i="1"/>
  <c r="C78" i="1"/>
  <c r="D77" i="1"/>
  <c r="C77" i="1"/>
  <c r="D76" i="1"/>
  <c r="C76" i="1"/>
  <c r="D75" i="1"/>
  <c r="C75" i="1"/>
  <c r="D74" i="1"/>
  <c r="C74" i="1"/>
  <c r="D73" i="1"/>
  <c r="C73" i="1"/>
  <c r="D72" i="1"/>
  <c r="C72" i="1"/>
  <c r="D71" i="1"/>
  <c r="C71" i="1"/>
  <c r="D70" i="1"/>
  <c r="C70" i="1"/>
  <c r="D69" i="1"/>
  <c r="C69" i="1"/>
  <c r="D68" i="1"/>
  <c r="C68" i="1"/>
  <c r="D67" i="1"/>
  <c r="C67" i="1"/>
  <c r="D66" i="1"/>
  <c r="C66" i="1"/>
  <c r="D65" i="1"/>
  <c r="C65" i="1"/>
  <c r="D64" i="1"/>
  <c r="C64" i="1"/>
  <c r="D63" i="1"/>
  <c r="C63" i="1"/>
  <c r="D62" i="1"/>
  <c r="C62" i="1"/>
  <c r="D61" i="1"/>
  <c r="C61" i="1"/>
  <c r="D60" i="1"/>
  <c r="C60" i="1"/>
  <c r="D59" i="1"/>
  <c r="C59" i="1"/>
  <c r="D58" i="1"/>
  <c r="C58" i="1"/>
  <c r="D57" i="1"/>
  <c r="C57" i="1"/>
  <c r="D56" i="1"/>
  <c r="C56" i="1"/>
  <c r="D55" i="1"/>
  <c r="C55" i="1"/>
  <c r="D54" i="1"/>
  <c r="C54" i="1"/>
  <c r="D53" i="1"/>
  <c r="C53" i="1"/>
  <c r="D52" i="1"/>
  <c r="C52" i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D42" i="1"/>
  <c r="C42" i="1"/>
  <c r="D41" i="1"/>
  <c r="C41" i="1"/>
  <c r="D40" i="1"/>
  <c r="C40" i="1"/>
  <c r="D39" i="1"/>
  <c r="C39" i="1"/>
  <c r="D38" i="1"/>
  <c r="C38" i="1"/>
  <c r="D37" i="1"/>
  <c r="C37" i="1"/>
  <c r="D36" i="1"/>
  <c r="C36" i="1"/>
  <c r="D35" i="1"/>
  <c r="C35" i="1"/>
  <c r="D34" i="1"/>
  <c r="C34" i="1"/>
  <c r="D33" i="1"/>
  <c r="C33" i="1"/>
  <c r="D32" i="1"/>
  <c r="C32" i="1"/>
  <c r="D31" i="1"/>
  <c r="C31" i="1"/>
  <c r="D30" i="1"/>
  <c r="C30" i="1"/>
  <c r="D29" i="1"/>
  <c r="C29" i="1"/>
  <c r="D28" i="1"/>
  <c r="C28" i="1"/>
  <c r="D27" i="1"/>
  <c r="C27" i="1"/>
  <c r="D26" i="1"/>
  <c r="C26" i="1"/>
  <c r="D25" i="1"/>
  <c r="C25" i="1"/>
  <c r="D24" i="1"/>
  <c r="C24" i="1"/>
  <c r="D23" i="1"/>
  <c r="C23" i="1"/>
  <c r="D22" i="1"/>
  <c r="C22" i="1"/>
  <c r="D21" i="1"/>
  <c r="C21" i="1"/>
  <c r="D20" i="1"/>
  <c r="C20" i="1"/>
  <c r="D19" i="1"/>
  <c r="C19" i="1"/>
  <c r="D18" i="1"/>
  <c r="C18" i="1"/>
  <c r="D17" i="1"/>
  <c r="C17" i="1"/>
  <c r="D16" i="1"/>
  <c r="C16" i="1"/>
  <c r="D15" i="1"/>
  <c r="C15" i="1"/>
  <c r="D14" i="1"/>
  <c r="C14" i="1"/>
  <c r="D13" i="1"/>
  <c r="C13" i="1"/>
  <c r="D12" i="1"/>
  <c r="C12" i="1"/>
  <c r="D11" i="1"/>
  <c r="C11" i="1"/>
  <c r="D10" i="1"/>
  <c r="C10" i="1"/>
  <c r="D9" i="1"/>
  <c r="C9" i="1"/>
  <c r="D8" i="1"/>
  <c r="C8" i="1"/>
  <c r="D7" i="1"/>
  <c r="C7" i="1"/>
  <c r="D6" i="1"/>
  <c r="C6" i="1"/>
  <c r="D5" i="1"/>
  <c r="C5" i="1"/>
  <c r="D4" i="1"/>
  <c r="C4" i="1"/>
  <c r="D3" i="1"/>
  <c r="C3" i="1"/>
  <c r="D2" i="1"/>
  <c r="C2" i="1"/>
  <c r="D6" i="2"/>
  <c r="C6" i="2"/>
  <c r="D5" i="2"/>
  <c r="C5" i="2"/>
  <c r="D4" i="2"/>
  <c r="C4" i="2"/>
  <c r="D3" i="2"/>
  <c r="C3" i="2"/>
  <c r="D2" i="2"/>
  <c r="C2" i="2"/>
</calcChain>
</file>

<file path=xl/sharedStrings.xml><?xml version="1.0" encoding="utf-8"?>
<sst xmlns="http://schemas.openxmlformats.org/spreadsheetml/2006/main" count="22" uniqueCount="15">
  <si>
    <t>creation</t>
  </si>
  <si>
    <t>suppression</t>
  </si>
  <si>
    <t>marion</t>
  </si>
  <si>
    <t>quentin</t>
  </si>
  <si>
    <t>pauline</t>
  </si>
  <si>
    <t>nicolas</t>
  </si>
  <si>
    <t>elias</t>
  </si>
  <si>
    <t>caroline</t>
  </si>
  <si>
    <t>anthony</t>
  </si>
  <si>
    <t>CODE_OU_NOM</t>
  </si>
  <si>
    <t>Num. magasin</t>
  </si>
  <si>
    <r>
      <t xml:space="preserve">Présent dans le CS021 et pas dans la BDD M-1
</t>
    </r>
    <r>
      <rPr>
        <b/>
        <sz val="11"/>
        <color theme="1"/>
        <rFont val="Lidl Font Cond Pro"/>
      </rPr>
      <t>OUVERTURES</t>
    </r>
  </si>
  <si>
    <r>
      <t xml:space="preserve">Présent dans la BDD M-1 et pas dans le CS021
</t>
    </r>
    <r>
      <rPr>
        <b/>
        <sz val="11"/>
        <color theme="1"/>
        <rFont val="Lidl Font Cond Pro"/>
      </rPr>
      <t>FERMETURES</t>
    </r>
  </si>
  <si>
    <t>ancienne bdd</t>
  </si>
  <si>
    <t>nouvelle bdd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</si>
</sst>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#\ ###;\-#\ ###\ ###;"/>
  </numFmts>
  <fonts count="5" x14ac:knownFonts="1">
    <font>
      <sz val="11"/>
      <color theme="1"/>
      <name val="Lidl Font Cond Pro"/>
      <family val="2"/>
    </font>
    <font>
      <sz val="11"/>
      <color rgb="FFFFFFFF"/>
      <name val="Arial"/>
      <family val="2"/>
    </font>
    <font>
      <b/>
      <sz val="11"/>
      <name val="Calibri"/>
      <family val="2"/>
    </font>
    <font>
      <i/>
      <sz val="11"/>
      <color theme="1"/>
      <name val="Lidl Font Cond Pro"/>
    </font>
    <font>
      <b/>
      <sz val="11"/>
      <color theme="1"/>
      <name val="Lidl Font Cond Pro"/>
    </font>
  </fonts>
  <fills count="4">
    <fill>
      <patternFill patternType="none"/>
    </fill>
    <fill>
      <patternFill patternType="gray125"/>
    </fill>
    <fill>
      <patternFill patternType="solid">
        <fgColor rgb="FF666666"/>
        <bgColor indexed="64"/>
      </patternFill>
    </fill>
    <fill>
      <patternFill patternType="solid">
        <fgColor rgb="FFD3D3D3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/>
    <xf numFmtId="0" fontId="2" fillId="3" borderId="0" xfId="0" applyFont="1" applyFill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164" fontId="2" fillId="3" borderId="1" xfId="0" applyNumberFormat="1" applyFont="1" applyFill="1" applyBorder="1" applyAlignment="1">
      <alignment horizontal="center" vertical="top"/>
    </xf>
    <xf numFmtId="164" fontId="0" fillId="0" borderId="1" xfId="0" applyNumberFormat="1" applyBorder="1" applyAlignment="1">
      <alignment horizontal="right" vertical="top"/>
    </xf>
    <xf numFmtId="164" fontId="0" fillId="0" borderId="0" xfId="0" applyNumberFormat="1" applyAlignment="1">
      <alignment horizontal="right" vertical="top"/>
    </xf>
  </cellXfs>
  <cellStyles count="1">
    <cellStyle name="Normal" xfId="0" builtinId="0"/>
  </cellStyles>
  <dxfs count="1">
    <dxf>
      <fill>
        <patternFill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828675</xdr:colOff>
      <xdr:row>0</xdr:row>
      <xdr:rowOff>1038225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AAC78AA5-5BBB-4396-B096-77568804A74C}"/>
            </a:ext>
          </a:extLst>
        </xdr:cNvPr>
        <xdr:cNvSpPr/>
      </xdr:nvSpPr>
      <xdr:spPr>
        <a:xfrm>
          <a:off x="0" y="0"/>
          <a:ext cx="828675" cy="1038225"/>
        </a:xfrm>
        <a:prstGeom prst="rect">
          <a:avLst/>
        </a:prstGeom>
        <a:solidFill>
          <a:schemeClr val="tx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1"/>
            <a:t>BDD M-1</a:t>
          </a:r>
        </a:p>
      </xdr:txBody>
    </xdr:sp>
    <xdr:clientData/>
  </xdr:twoCellAnchor>
  <xdr:twoCellAnchor editAs="absolute">
    <xdr:from>
      <xdr:col>1</xdr:col>
      <xdr:colOff>0</xdr:colOff>
      <xdr:row>0</xdr:row>
      <xdr:rowOff>0</xdr:rowOff>
    </xdr:from>
    <xdr:to>
      <xdr:col>1</xdr:col>
      <xdr:colOff>827633</xdr:colOff>
      <xdr:row>1</xdr:row>
      <xdr:rowOff>9524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81BDD516-0B8E-4714-9003-AC6797B14286}"/>
            </a:ext>
          </a:extLst>
        </xdr:cNvPr>
        <xdr:cNvSpPr/>
      </xdr:nvSpPr>
      <xdr:spPr>
        <a:xfrm>
          <a:off x="838200" y="0"/>
          <a:ext cx="827633" cy="1057274"/>
        </a:xfrm>
        <a:prstGeom prst="rect">
          <a:avLst/>
        </a:prstGeom>
        <a:solidFill>
          <a:schemeClr val="tx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1"/>
            <a:t>CS021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orginm/Desktop/Sandbox/wizville%20bdd/mise%20&#224;%20jour%20bdd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TEINB~1/AppData/Local/Temp/AUD0001_Leistungsbild_Filialrevision_translation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01_Audimex\Management%20Report\Auswertungsideen%20Revisionsergebnisse%20INT_Okt20\LB_FiR_Gesamt_Sep2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Calendrier_annuel_2022_Excel-Malin_co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O"/>
      <sheetName val="BDD M-1"/>
      <sheetName val="CS021"/>
      <sheetName val="ouvertures_fermetures"/>
      <sheetName val="changements"/>
      <sheetName val="fermetures"/>
      <sheetName val="ouvertures"/>
      <sheetName val="modificationsRVS"/>
      <sheetName val="modificationsRVR"/>
      <sheetName val="modificationsRVS_RVR"/>
      <sheetName val="BDD A JOU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friss"/>
      <sheetName val="Aufriss 2"/>
      <sheetName val="Aufriss 3"/>
      <sheetName val="Aufriss 4"/>
      <sheetName val="Aufriss 5"/>
      <sheetName val="Aufriss 6"/>
      <sheetName val="Aufriss 7"/>
      <sheetName val="Aufriss 8"/>
      <sheetName val="Aufriss 9"/>
      <sheetName val="Aufriss 10"/>
      <sheetName val="Aufriss 11"/>
      <sheetName val="Aufriss 12"/>
      <sheetName val="Aufriss 13"/>
      <sheetName val="Aufriss 14"/>
      <sheetName val="Aufriss 15"/>
      <sheetName val="Aufriss 16"/>
      <sheetName val="Aufriss 17"/>
      <sheetName val="Aufriss 18"/>
      <sheetName val="Aufriss 19"/>
      <sheetName val="Aufriss 20"/>
      <sheetName val="Aufriss 21"/>
      <sheetName val="Aufriss 22"/>
      <sheetName val="Aufriss 23"/>
      <sheetName val="Aufriss 24"/>
      <sheetName val="Aufriss 25"/>
      <sheetName val="Aufriss 26"/>
      <sheetName val="Aufriss 27"/>
      <sheetName val="Aufriss 28"/>
      <sheetName val="Aufriss 29"/>
      <sheetName val="Aufriss 30"/>
      <sheetName val="Aufriss 31"/>
      <sheetName val="Aufriss 32"/>
      <sheetName val="Aufriss 33"/>
      <sheetName val="Aufriss 34"/>
      <sheetName val="Aufriss 35"/>
      <sheetName val="Aufriss 36"/>
      <sheetName val="Aufriss 37"/>
      <sheetName val="Aufriss 38"/>
      <sheetName val="Aufriss 39"/>
      <sheetName val="Aufriss 40"/>
      <sheetName val="Aufriss 41"/>
      <sheetName val="Aufriss 42"/>
      <sheetName val="Aufriss 43"/>
      <sheetName val="Aufriss 44"/>
      <sheetName val="Aufriss 45"/>
      <sheetName val="Aufriss 46"/>
      <sheetName val="Aufriss 47"/>
      <sheetName val="Aufriss 48"/>
      <sheetName val="Aufriss 49"/>
      <sheetName val="Aufriss 50"/>
      <sheetName val="Aufriss 51"/>
      <sheetName val="Aufriss 52"/>
      <sheetName val="Aufriss 53"/>
      <sheetName val="Aufriss 54"/>
      <sheetName val="Aufriss 55"/>
      <sheetName val="Aufriss 56"/>
      <sheetName val="Aufriss 57"/>
      <sheetName val="Aufriss 58"/>
      <sheetName val="Aufriss 59"/>
      <sheetName val="Aufriss 60"/>
      <sheetName val="Aufriss 61"/>
      <sheetName val="Aufriss 62"/>
      <sheetName val="Aufriss 63"/>
      <sheetName val="Aufriss 64"/>
      <sheetName val="Aufriss 65"/>
      <sheetName val="Aufriss 66"/>
      <sheetName val="Aufriss 67"/>
      <sheetName val="Aufriss 68"/>
      <sheetName val="Aufriss 69"/>
      <sheetName val="Aufriss 70"/>
      <sheetName val="Aufriss 71"/>
      <sheetName val="Aufriss 72"/>
      <sheetName val="Aufriss 73"/>
      <sheetName val="Aufriss 74"/>
      <sheetName val="Aufriss 75"/>
      <sheetName val="Aufriss 76"/>
      <sheetName val="Aufriss 77"/>
      <sheetName val="Aufriss 78"/>
      <sheetName val="Aufriss 79"/>
      <sheetName val="Aufriss 80"/>
      <sheetName val="Aufriss 81"/>
      <sheetName val="Aufriss 82"/>
      <sheetName val="Aufriss 83"/>
      <sheetName val="Aufriss 84"/>
      <sheetName val="Aufriss 85"/>
      <sheetName val="Aufriss 86"/>
      <sheetName val="Aufriss 87"/>
      <sheetName val="Aufriss 88"/>
      <sheetName val="Aufriss 89"/>
      <sheetName val="Aufriss 90"/>
      <sheetName val="Aufriss 91"/>
      <sheetName val="Aufriss 92"/>
      <sheetName val="Aufriss 93"/>
      <sheetName val="Aufriss 94"/>
      <sheetName val="Aufriss 95"/>
      <sheetName val="Aufriss 96"/>
      <sheetName val="Aufriss 97"/>
      <sheetName val="Aufriss 98"/>
      <sheetName val="Aufriss 99"/>
      <sheetName val="Aufriss 100"/>
      <sheetName val="Aufriss 101"/>
      <sheetName val="Aufriss 102"/>
      <sheetName val="Aufriss 103"/>
      <sheetName val="Aufriss 104"/>
      <sheetName val="Aufriss 105"/>
      <sheetName val="Aufriss 106"/>
      <sheetName val="Aufriss 107"/>
      <sheetName val="Aufriss 108"/>
      <sheetName val="Aufriss 109"/>
      <sheetName val="Aufriss 110"/>
      <sheetName val="Aufriss 111"/>
      <sheetName val="Aufriss 112"/>
      <sheetName val="Aufriss 113"/>
      <sheetName val="Aufriss 114"/>
      <sheetName val="Aufriss 115"/>
      <sheetName val="Aufriss 116"/>
      <sheetName val="Aufriss 117"/>
      <sheetName val="Aufriss 118"/>
      <sheetName val="Aufriss 119"/>
      <sheetName val="Aufriss 120"/>
      <sheetName val="Aufriss 121"/>
      <sheetName val="Aufriss 122"/>
      <sheetName val="Aufriss 123"/>
      <sheetName val="Aufriss 124"/>
      <sheetName val="Aufriss 125"/>
      <sheetName val="Aufriss 126"/>
      <sheetName val="Aufriss 127"/>
      <sheetName val="Aufriss 128"/>
      <sheetName val="Aufriss 129"/>
      <sheetName val="Aufriss 130"/>
      <sheetName val="Aufriss 131"/>
      <sheetName val="Aufriss 132"/>
      <sheetName val="Aufriss 133"/>
      <sheetName val="Aufriss 134"/>
      <sheetName val="Aufriss 135"/>
      <sheetName val="Aufriss 136"/>
      <sheetName val="Aufriss 137"/>
      <sheetName val="Aufriss 138"/>
      <sheetName val="Aufriss 139"/>
      <sheetName val="Aufriss 140"/>
      <sheetName val="Aufriss 141"/>
      <sheetName val="Aufriss 142"/>
      <sheetName val="Aufriss 143"/>
      <sheetName val="Aufriss 144"/>
      <sheetName val="Aufriss 145"/>
      <sheetName val="Aufriss 146"/>
      <sheetName val="Aufriss 147"/>
      <sheetName val="Aufriss 148"/>
      <sheetName val="Aufriss 149"/>
      <sheetName val="Aufriss 150"/>
      <sheetName val="Aufriss 151"/>
      <sheetName val="Aufriss 152"/>
      <sheetName val="Aufriss 153"/>
      <sheetName val="Aufriss 154"/>
      <sheetName val="Aufriss 155"/>
      <sheetName val="Aufriss 156"/>
      <sheetName val="Aufriss 157"/>
      <sheetName val="Aufriss 158"/>
      <sheetName val="Aufriss 159"/>
      <sheetName val="Aufriss 160"/>
      <sheetName val="Aufriss 161"/>
      <sheetName val="Aufriss 162"/>
      <sheetName val="Aufriss 163"/>
      <sheetName val="Aufriss 164"/>
      <sheetName val="Aufriss 165"/>
      <sheetName val="Aufriss 166"/>
      <sheetName val="Aufriss 167"/>
      <sheetName val="Aufriss 168"/>
      <sheetName val="Aufriss 169"/>
      <sheetName val="Aufriss 170"/>
      <sheetName val="Aufriss 171"/>
      <sheetName val="Aufriss 172"/>
      <sheetName val="Aufriss 173"/>
      <sheetName val="Aufriss 174"/>
      <sheetName val="Aufriss 175"/>
      <sheetName val="Aufriss 176"/>
      <sheetName val="Aufriss 177"/>
      <sheetName val="Aufriss 178"/>
      <sheetName val="Aufriss 179"/>
      <sheetName val="Aufriss 180"/>
      <sheetName val="Aufriss 181"/>
      <sheetName val="Aufriss 182"/>
      <sheetName val="Aufriss 183"/>
      <sheetName val="Aufriss 184"/>
      <sheetName val="Aufriss 185"/>
      <sheetName val="Aufriss 186"/>
      <sheetName val="Aufriss 187"/>
      <sheetName val="Aufriss 188"/>
      <sheetName val="Aufriss 189"/>
      <sheetName val="Aufriss 190"/>
      <sheetName val="Aufriss 191"/>
      <sheetName val="Aufriss 192"/>
      <sheetName val="Aufriss 193"/>
      <sheetName val="Aufriss 194"/>
      <sheetName val="Aufriss 195"/>
      <sheetName val="Aufriss 196"/>
      <sheetName val="Aufriss 197"/>
      <sheetName val="Aufriss 198"/>
      <sheetName val="Aufriss 199"/>
      <sheetName val="Aufriss 200"/>
      <sheetName val="Aufriss 201"/>
      <sheetName val="Aufriss 202"/>
      <sheetName val="Aufriss 203"/>
      <sheetName val="Aufriss 204"/>
      <sheetName val="Aufriss 205"/>
      <sheetName val="Aufriss 206"/>
      <sheetName val="Aufriss 207"/>
      <sheetName val="Aufriss 208"/>
      <sheetName val="Aufriss 209"/>
      <sheetName val="Aufriss 210"/>
      <sheetName val="Aufriss 211"/>
      <sheetName val="Aufriss 212"/>
      <sheetName val="Aufriss 213"/>
      <sheetName val="Aufriss 214"/>
      <sheetName val="Aufriss 215"/>
      <sheetName val="Aufriss 216"/>
      <sheetName val="Aufriss 217"/>
      <sheetName val="Aufriss 218"/>
      <sheetName val="Aufriss 219"/>
      <sheetName val="Aufriss 220"/>
      <sheetName val="Aufriss 221"/>
      <sheetName val="Aufriss 222"/>
      <sheetName val="Aufriss 223"/>
      <sheetName val="Aufriss 224"/>
      <sheetName val="Aufriss 225"/>
      <sheetName val="Aufriss 226"/>
      <sheetName val="tbl_explanation"/>
    </sheetNames>
    <sheetDataSet>
      <sheetData sheetId="0" refreshError="1"/>
      <sheetData sheetId="1">
        <row r="1">
          <cell r="A1" t="str">
            <v>Ergebnisse Filialrevision Lidl GJ 2021</v>
          </cell>
        </row>
        <row r="2">
          <cell r="A2" t="str">
            <v>Übersicht Quartalsentwicklung | Belgien</v>
          </cell>
        </row>
        <row r="3">
          <cell r="C3" t="str">
            <v>Q1</v>
          </cell>
          <cell r="E3" t="str">
            <v>Q2</v>
          </cell>
          <cell r="G3" t="str">
            <v>Q3</v>
          </cell>
          <cell r="I3" t="str">
            <v>Q4</v>
          </cell>
          <cell r="K3" t="str">
            <v>GJ Kum.</v>
          </cell>
          <cell r="M3" t="str">
            <v>INT Kum.</v>
          </cell>
        </row>
        <row r="4">
          <cell r="A4" t="str">
            <v>Sauberkeit / Erscheinungsbild</v>
          </cell>
        </row>
        <row r="5">
          <cell r="B5" t="str">
            <v>Filialen rot</v>
          </cell>
          <cell r="C5">
            <v>0.24</v>
          </cell>
          <cell r="D5" t="str">
            <v/>
          </cell>
          <cell r="E5">
            <v>0.4</v>
          </cell>
          <cell r="F5" t="str">
            <v/>
          </cell>
          <cell r="G5">
            <v>0.36</v>
          </cell>
          <cell r="H5" t="str">
            <v/>
          </cell>
          <cell r="I5">
            <v>0.15</v>
          </cell>
          <cell r="J5" t="str">
            <v/>
          </cell>
          <cell r="K5">
            <v>0.24</v>
          </cell>
          <cell r="L5" t="str">
            <v/>
          </cell>
          <cell r="M5">
            <v>0.18</v>
          </cell>
          <cell r="N5" t="str">
            <v/>
          </cell>
        </row>
        <row r="6">
          <cell r="A6" t="str">
            <v>Außenbereich/Parkplätze</v>
          </cell>
        </row>
        <row r="7">
          <cell r="B7" t="str">
            <v>Sauberkeit / Ordnung im Bereich</v>
          </cell>
          <cell r="D7" t="str">
            <v/>
          </cell>
          <cell r="E7">
            <v>0.28000000000000003</v>
          </cell>
          <cell r="F7" t="str">
            <v/>
          </cell>
          <cell r="G7">
            <v>0.38</v>
          </cell>
          <cell r="H7" t="str">
            <v/>
          </cell>
          <cell r="I7">
            <v>0.17</v>
          </cell>
          <cell r="J7" t="str">
            <v/>
          </cell>
          <cell r="K7">
            <v>0.28000000000000003</v>
          </cell>
          <cell r="L7" t="str">
            <v/>
          </cell>
          <cell r="M7">
            <v>0.2</v>
          </cell>
          <cell r="N7" t="str">
            <v/>
          </cell>
        </row>
        <row r="8">
          <cell r="B8" t="str">
            <v>Einrichtung/Ausstattung/Funktionalität</v>
          </cell>
          <cell r="D8" t="str">
            <v/>
          </cell>
          <cell r="E8">
            <v>0.2</v>
          </cell>
          <cell r="F8" t="str">
            <v/>
          </cell>
          <cell r="G8">
            <v>0.17</v>
          </cell>
          <cell r="H8" t="str">
            <v/>
          </cell>
          <cell r="I8">
            <v>0</v>
          </cell>
          <cell r="J8" t="str">
            <v/>
          </cell>
          <cell r="K8">
            <v>0.14000000000000001</v>
          </cell>
          <cell r="L8" t="str">
            <v/>
          </cell>
          <cell r="M8">
            <v>0.08</v>
          </cell>
          <cell r="N8" t="str">
            <v/>
          </cell>
        </row>
        <row r="9">
          <cell r="B9" t="str">
            <v>Bearbeitungsstand Bau- / Funktions- / Einrichtungsmängel</v>
          </cell>
          <cell r="D9" t="str">
            <v/>
          </cell>
          <cell r="E9">
            <v>0.31</v>
          </cell>
          <cell r="F9" t="str">
            <v/>
          </cell>
          <cell r="G9">
            <v>0</v>
          </cell>
          <cell r="H9" t="str">
            <v/>
          </cell>
          <cell r="I9">
            <v>0.33</v>
          </cell>
          <cell r="J9" t="str">
            <v/>
          </cell>
          <cell r="K9">
            <v>0.26</v>
          </cell>
          <cell r="L9" t="str">
            <v/>
          </cell>
          <cell r="M9">
            <v>0.53</v>
          </cell>
          <cell r="N9" t="str">
            <v/>
          </cell>
        </row>
        <row r="10">
          <cell r="A10" t="str">
            <v>Einkaufswagen/ Einkaufskörbe</v>
          </cell>
        </row>
        <row r="11">
          <cell r="B11" t="str">
            <v>Sauberkeit / Ordnung im Bereich</v>
          </cell>
          <cell r="D11" t="str">
            <v/>
          </cell>
          <cell r="E11">
            <v>0.12</v>
          </cell>
          <cell r="F11" t="str">
            <v/>
          </cell>
          <cell r="G11">
            <v>7.0000000000000007E-2</v>
          </cell>
          <cell r="H11" t="str">
            <v/>
          </cell>
          <cell r="I11">
            <v>0.08</v>
          </cell>
          <cell r="J11" t="str">
            <v/>
          </cell>
          <cell r="K11">
            <v>0.1</v>
          </cell>
          <cell r="L11" t="str">
            <v/>
          </cell>
          <cell r="M11">
            <v>0.17</v>
          </cell>
          <cell r="N11" t="str">
            <v/>
          </cell>
        </row>
        <row r="12">
          <cell r="B12" t="str">
            <v>Einrichtung/Ausstattung/Funktionalität</v>
          </cell>
          <cell r="D12" t="str">
            <v/>
          </cell>
          <cell r="E12">
            <v>0.04</v>
          </cell>
          <cell r="F12" t="str">
            <v/>
          </cell>
          <cell r="G12">
            <v>0</v>
          </cell>
          <cell r="H12" t="str">
            <v/>
          </cell>
          <cell r="I12">
            <v>0</v>
          </cell>
          <cell r="J12" t="str">
            <v/>
          </cell>
          <cell r="K12">
            <v>0.02</v>
          </cell>
          <cell r="L12" t="str">
            <v/>
          </cell>
          <cell r="M12">
            <v>0.06</v>
          </cell>
          <cell r="N12" t="str">
            <v/>
          </cell>
        </row>
        <row r="13">
          <cell r="B13" t="str">
            <v>Bearbeitungsstand bauliche Mängel</v>
          </cell>
          <cell r="D13" t="str">
            <v/>
          </cell>
          <cell r="E13">
            <v>0.75</v>
          </cell>
          <cell r="F13" t="str">
            <v/>
          </cell>
          <cell r="G13">
            <v>1</v>
          </cell>
          <cell r="H13" t="str">
            <v/>
          </cell>
          <cell r="J13" t="str">
            <v/>
          </cell>
          <cell r="K13">
            <v>0.8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A14" t="str">
            <v>Eingangsbereich/ Leergutrückgabe</v>
          </cell>
        </row>
        <row r="15">
          <cell r="B15" t="str">
            <v>Sauberkeit / Ordnung im Bereich</v>
          </cell>
          <cell r="D15" t="str">
            <v/>
          </cell>
          <cell r="E15">
            <v>0.04</v>
          </cell>
          <cell r="F15" t="str">
            <v/>
          </cell>
          <cell r="G15">
            <v>0.14000000000000001</v>
          </cell>
          <cell r="H15" t="str">
            <v/>
          </cell>
          <cell r="I15">
            <v>0.08</v>
          </cell>
          <cell r="J15" t="str">
            <v/>
          </cell>
          <cell r="K15">
            <v>0.08</v>
          </cell>
          <cell r="L15" t="str">
            <v/>
          </cell>
          <cell r="M15">
            <v>0.11</v>
          </cell>
          <cell r="N15" t="str">
            <v/>
          </cell>
        </row>
        <row r="16">
          <cell r="B16" t="str">
            <v>Organisation Reinigung</v>
          </cell>
          <cell r="D16" t="str">
            <v/>
          </cell>
          <cell r="F16" t="str">
            <v/>
          </cell>
          <cell r="H16" t="str">
            <v/>
          </cell>
          <cell r="I16">
            <v>0</v>
          </cell>
          <cell r="J16" t="str">
            <v/>
          </cell>
          <cell r="K16">
            <v>0</v>
          </cell>
          <cell r="L16" t="str">
            <v/>
          </cell>
          <cell r="M16">
            <v>0.13</v>
          </cell>
          <cell r="N16" t="str">
            <v/>
          </cell>
        </row>
        <row r="17">
          <cell r="B17" t="str">
            <v>Einrichtung/Ausstattung/Funktionalität</v>
          </cell>
          <cell r="D17" t="str">
            <v/>
          </cell>
          <cell r="E17">
            <v>0.12</v>
          </cell>
          <cell r="F17" t="str">
            <v/>
          </cell>
          <cell r="G17">
            <v>7.0000000000000007E-2</v>
          </cell>
          <cell r="H17" t="str">
            <v/>
          </cell>
          <cell r="I17">
            <v>0.15</v>
          </cell>
          <cell r="J17" t="str">
            <v/>
          </cell>
          <cell r="K17">
            <v>0.12</v>
          </cell>
          <cell r="L17" t="str">
            <v/>
          </cell>
          <cell r="M17">
            <v>0.13</v>
          </cell>
          <cell r="N17" t="str">
            <v/>
          </cell>
        </row>
        <row r="18">
          <cell r="B18" t="str">
            <v>Bearbeitungsstand Bau- / Funktions- / Einrichtungsmängel</v>
          </cell>
          <cell r="D18" t="str">
            <v/>
          </cell>
          <cell r="E18">
            <v>0</v>
          </cell>
          <cell r="F18" t="str">
            <v/>
          </cell>
          <cell r="H18" t="str">
            <v/>
          </cell>
          <cell r="I18">
            <v>0</v>
          </cell>
          <cell r="J18" t="str">
            <v/>
          </cell>
          <cell r="K18">
            <v>0</v>
          </cell>
          <cell r="L18" t="str">
            <v/>
          </cell>
          <cell r="M18">
            <v>0.26</v>
          </cell>
          <cell r="N18" t="str">
            <v/>
          </cell>
        </row>
        <row r="19">
          <cell r="A19" t="str">
            <v>Bake-Off</v>
          </cell>
        </row>
        <row r="20">
          <cell r="B20" t="str">
            <v>Sauberkeit / Ordnung im Verkaufsraum</v>
          </cell>
          <cell r="D20" t="str">
            <v/>
          </cell>
          <cell r="E20">
            <v>0.24</v>
          </cell>
          <cell r="F20" t="str">
            <v/>
          </cell>
          <cell r="G20">
            <v>0.36</v>
          </cell>
          <cell r="H20" t="str">
            <v/>
          </cell>
          <cell r="I20">
            <v>0.08</v>
          </cell>
          <cell r="J20" t="str">
            <v/>
          </cell>
          <cell r="K20">
            <v>0.23</v>
          </cell>
          <cell r="L20" t="str">
            <v/>
          </cell>
          <cell r="M20">
            <v>0.21</v>
          </cell>
          <cell r="N20" t="str">
            <v/>
          </cell>
        </row>
        <row r="21">
          <cell r="B21" t="str">
            <v>Sauberkeit / Ordnung im rückwärtigen Bereich</v>
          </cell>
          <cell r="D21" t="str">
            <v/>
          </cell>
          <cell r="E21">
            <v>0.04</v>
          </cell>
          <cell r="F21" t="str">
            <v/>
          </cell>
          <cell r="G21">
            <v>0</v>
          </cell>
          <cell r="H21" t="str">
            <v/>
          </cell>
          <cell r="I21">
            <v>0.08</v>
          </cell>
          <cell r="J21" t="str">
            <v/>
          </cell>
          <cell r="K21">
            <v>0.04</v>
          </cell>
          <cell r="L21" t="str">
            <v/>
          </cell>
          <cell r="M21">
            <v>0.25</v>
          </cell>
          <cell r="N21" t="str">
            <v/>
          </cell>
        </row>
        <row r="22">
          <cell r="B22" t="str">
            <v>Organisation Reinigung</v>
          </cell>
          <cell r="D22" t="str">
            <v/>
          </cell>
          <cell r="E22">
            <v>0.42</v>
          </cell>
          <cell r="F22" t="str">
            <v/>
          </cell>
          <cell r="G22">
            <v>0.43</v>
          </cell>
          <cell r="H22" t="str">
            <v/>
          </cell>
          <cell r="I22">
            <v>0.15</v>
          </cell>
          <cell r="J22" t="str">
            <v/>
          </cell>
          <cell r="K22">
            <v>0.35</v>
          </cell>
          <cell r="L22" t="str">
            <v/>
          </cell>
          <cell r="M22">
            <v>0.35</v>
          </cell>
          <cell r="N22" t="str">
            <v/>
          </cell>
        </row>
        <row r="23">
          <cell r="B23" t="str">
            <v>Organisation Personalhygiene</v>
          </cell>
          <cell r="D23" t="str">
            <v/>
          </cell>
          <cell r="E23">
            <v>0.25</v>
          </cell>
          <cell r="F23" t="str">
            <v/>
          </cell>
          <cell r="G23">
            <v>0.28999999999999998</v>
          </cell>
          <cell r="H23" t="str">
            <v/>
          </cell>
          <cell r="I23">
            <v>0.23</v>
          </cell>
          <cell r="J23" t="str">
            <v/>
          </cell>
          <cell r="K23">
            <v>0.25</v>
          </cell>
          <cell r="L23" t="str">
            <v/>
          </cell>
          <cell r="M23">
            <v>0.28999999999999998</v>
          </cell>
          <cell r="N23" t="str">
            <v/>
          </cell>
        </row>
        <row r="24">
          <cell r="B24" t="str">
            <v>Einrichtung/Ausstattung/Funktionalität</v>
          </cell>
          <cell r="D24" t="str">
            <v/>
          </cell>
          <cell r="E24">
            <v>0.04</v>
          </cell>
          <cell r="F24" t="str">
            <v/>
          </cell>
          <cell r="G24">
            <v>0</v>
          </cell>
          <cell r="H24" t="str">
            <v/>
          </cell>
          <cell r="I24">
            <v>0</v>
          </cell>
          <cell r="J24" t="str">
            <v/>
          </cell>
          <cell r="K24">
            <v>0.02</v>
          </cell>
          <cell r="L24" t="str">
            <v/>
          </cell>
          <cell r="M24">
            <v>0.11</v>
          </cell>
          <cell r="N24" t="str">
            <v/>
          </cell>
        </row>
        <row r="25">
          <cell r="B25" t="str">
            <v>Bearbeitungsstand Bau- / Funktions- / Einrichtungsmängel</v>
          </cell>
          <cell r="D25" t="str">
            <v/>
          </cell>
          <cell r="E25">
            <v>0.31</v>
          </cell>
          <cell r="F25" t="str">
            <v/>
          </cell>
          <cell r="G25">
            <v>0.67</v>
          </cell>
          <cell r="H25" t="str">
            <v/>
          </cell>
          <cell r="I25">
            <v>0</v>
          </cell>
          <cell r="J25" t="str">
            <v/>
          </cell>
          <cell r="K25">
            <v>0.35</v>
          </cell>
          <cell r="L25" t="str">
            <v/>
          </cell>
          <cell r="M25">
            <v>0.54</v>
          </cell>
          <cell r="N25" t="str">
            <v/>
          </cell>
        </row>
        <row r="26">
          <cell r="A26" t="str">
            <v>Obst / Gemüse</v>
          </cell>
        </row>
        <row r="27">
          <cell r="B27" t="str">
            <v>Sauberkeit / Ordnung im Bereich</v>
          </cell>
          <cell r="D27" t="str">
            <v/>
          </cell>
          <cell r="E27">
            <v>0.12</v>
          </cell>
          <cell r="F27" t="str">
            <v/>
          </cell>
          <cell r="G27">
            <v>7.0000000000000007E-2</v>
          </cell>
          <cell r="H27" t="str">
            <v/>
          </cell>
          <cell r="I27">
            <v>0</v>
          </cell>
          <cell r="J27" t="str">
            <v/>
          </cell>
          <cell r="K27">
            <v>0.08</v>
          </cell>
          <cell r="L27" t="str">
            <v/>
          </cell>
          <cell r="M27">
            <v>0.08</v>
          </cell>
          <cell r="N27" t="str">
            <v/>
          </cell>
        </row>
        <row r="28">
          <cell r="B28" t="str">
            <v>Einrichtung/Ausstattung/Funktionalität</v>
          </cell>
          <cell r="D28" t="str">
            <v/>
          </cell>
          <cell r="E28">
            <v>0.12</v>
          </cell>
          <cell r="F28" t="str">
            <v/>
          </cell>
          <cell r="G28">
            <v>7.0000000000000007E-2</v>
          </cell>
          <cell r="H28" t="str">
            <v/>
          </cell>
          <cell r="I28">
            <v>0.15</v>
          </cell>
          <cell r="J28" t="str">
            <v/>
          </cell>
          <cell r="K28">
            <v>0.12</v>
          </cell>
          <cell r="L28" t="str">
            <v/>
          </cell>
          <cell r="M28">
            <v>0.17</v>
          </cell>
          <cell r="N28" t="str">
            <v/>
          </cell>
        </row>
        <row r="29">
          <cell r="B29" t="str">
            <v>Bearbeitungsstand Bau- / Funktions- / Einrichtungsmängel</v>
          </cell>
          <cell r="D29" t="str">
            <v/>
          </cell>
          <cell r="E29">
            <v>0.38</v>
          </cell>
          <cell r="F29" t="str">
            <v/>
          </cell>
          <cell r="G29">
            <v>0.67</v>
          </cell>
          <cell r="H29" t="str">
            <v/>
          </cell>
          <cell r="I29">
            <v>0</v>
          </cell>
          <cell r="J29" t="str">
            <v/>
          </cell>
          <cell r="K29">
            <v>0.38</v>
          </cell>
          <cell r="L29" t="str">
            <v/>
          </cell>
          <cell r="M29">
            <v>0.31</v>
          </cell>
          <cell r="N29" t="str">
            <v/>
          </cell>
        </row>
        <row r="30">
          <cell r="A30" t="str">
            <v>Verkaufsraum restlicher</v>
          </cell>
        </row>
        <row r="31">
          <cell r="B31" t="str">
            <v>Sauberkeit / Ordnung im Bereich</v>
          </cell>
          <cell r="D31" t="str">
            <v/>
          </cell>
          <cell r="E31">
            <v>0.56000000000000005</v>
          </cell>
          <cell r="F31" t="str">
            <v/>
          </cell>
          <cell r="G31">
            <v>0.79</v>
          </cell>
          <cell r="H31" t="str">
            <v/>
          </cell>
          <cell r="I31">
            <v>0.54</v>
          </cell>
          <cell r="J31" t="str">
            <v/>
          </cell>
          <cell r="K31">
            <v>0.62</v>
          </cell>
          <cell r="L31" t="str">
            <v/>
          </cell>
          <cell r="M31">
            <v>0.48</v>
          </cell>
          <cell r="N31" t="str">
            <v/>
          </cell>
        </row>
        <row r="32">
          <cell r="B32" t="str">
            <v>Preisschilderkonzept</v>
          </cell>
          <cell r="D32" t="str">
            <v/>
          </cell>
          <cell r="E32">
            <v>0.16</v>
          </cell>
          <cell r="F32" t="str">
            <v/>
          </cell>
          <cell r="G32">
            <v>0.28999999999999998</v>
          </cell>
          <cell r="H32" t="str">
            <v/>
          </cell>
          <cell r="I32">
            <v>0</v>
          </cell>
          <cell r="J32" t="str">
            <v/>
          </cell>
          <cell r="K32">
            <v>0.15</v>
          </cell>
          <cell r="L32" t="str">
            <v/>
          </cell>
          <cell r="M32">
            <v>0.33</v>
          </cell>
          <cell r="N32" t="str">
            <v/>
          </cell>
        </row>
        <row r="33">
          <cell r="B33" t="str">
            <v>Einrichtung/Ausstattung/Funktionalität</v>
          </cell>
          <cell r="D33" t="str">
            <v/>
          </cell>
          <cell r="E33">
            <v>0.16</v>
          </cell>
          <cell r="F33" t="str">
            <v/>
          </cell>
          <cell r="G33">
            <v>0.21</v>
          </cell>
          <cell r="H33" t="str">
            <v/>
          </cell>
          <cell r="I33">
            <v>0.15</v>
          </cell>
          <cell r="J33" t="str">
            <v/>
          </cell>
          <cell r="K33">
            <v>0.17</v>
          </cell>
          <cell r="L33" t="str">
            <v/>
          </cell>
          <cell r="M33">
            <v>0.11</v>
          </cell>
          <cell r="N33" t="str">
            <v/>
          </cell>
        </row>
        <row r="34">
          <cell r="B34" t="str">
            <v>Vorgaben zur Warenverräumung</v>
          </cell>
          <cell r="D34" t="str">
            <v/>
          </cell>
          <cell r="E34">
            <v>0.28000000000000003</v>
          </cell>
          <cell r="F34" t="str">
            <v/>
          </cell>
          <cell r="G34">
            <v>0.14000000000000001</v>
          </cell>
          <cell r="H34" t="str">
            <v/>
          </cell>
          <cell r="I34">
            <v>0.23</v>
          </cell>
          <cell r="J34" t="str">
            <v/>
          </cell>
          <cell r="K34">
            <v>0.23</v>
          </cell>
          <cell r="L34" t="str">
            <v/>
          </cell>
          <cell r="M34">
            <v>0.19</v>
          </cell>
          <cell r="N34" t="str">
            <v/>
          </cell>
        </row>
        <row r="35">
          <cell r="B35" t="str">
            <v>Bearbeitungsstand Bau- / Funktions- / Einrichtungsmängel</v>
          </cell>
          <cell r="D35" t="str">
            <v/>
          </cell>
          <cell r="E35">
            <v>0.5</v>
          </cell>
          <cell r="F35" t="str">
            <v/>
          </cell>
          <cell r="G35">
            <v>0.38</v>
          </cell>
          <cell r="H35" t="str">
            <v/>
          </cell>
          <cell r="I35">
            <v>0.56000000000000005</v>
          </cell>
          <cell r="J35" t="str">
            <v/>
          </cell>
          <cell r="K35">
            <v>0.49</v>
          </cell>
          <cell r="L35" t="str">
            <v/>
          </cell>
          <cell r="M35">
            <v>0.5</v>
          </cell>
          <cell r="N35" t="str">
            <v/>
          </cell>
        </row>
        <row r="36">
          <cell r="A36" t="str">
            <v>Kundentoilette</v>
          </cell>
        </row>
        <row r="37">
          <cell r="B37" t="str">
            <v>Sauberkeit / Ordnung</v>
          </cell>
          <cell r="D37" t="str">
            <v/>
          </cell>
          <cell r="E37">
            <v>0</v>
          </cell>
          <cell r="F37" t="str">
            <v/>
          </cell>
          <cell r="G37">
            <v>0</v>
          </cell>
          <cell r="H37" t="str">
            <v/>
          </cell>
          <cell r="I37">
            <v>0</v>
          </cell>
          <cell r="J37" t="str">
            <v/>
          </cell>
          <cell r="K37">
            <v>0</v>
          </cell>
          <cell r="L37" t="str">
            <v/>
          </cell>
          <cell r="M37">
            <v>0.05</v>
          </cell>
          <cell r="N37" t="str">
            <v/>
          </cell>
        </row>
        <row r="38">
          <cell r="B38" t="str">
            <v>Einrichtung/Ausstattung/Funktionalität</v>
          </cell>
          <cell r="D38" t="str">
            <v/>
          </cell>
          <cell r="E38">
            <v>1</v>
          </cell>
          <cell r="F38" t="str">
            <v/>
          </cell>
          <cell r="G38">
            <v>0.67</v>
          </cell>
          <cell r="H38" t="str">
            <v/>
          </cell>
          <cell r="I38">
            <v>0</v>
          </cell>
          <cell r="J38" t="str">
            <v/>
          </cell>
          <cell r="K38">
            <v>0.5</v>
          </cell>
          <cell r="L38" t="str">
            <v/>
          </cell>
          <cell r="M38">
            <v>0.19</v>
          </cell>
          <cell r="N38" t="str">
            <v/>
          </cell>
        </row>
        <row r="39">
          <cell r="B39" t="str">
            <v>Bearbeitungsstand Bau- / Funktions- / Einrichtungsmängel</v>
          </cell>
          <cell r="D39" t="str">
            <v/>
          </cell>
          <cell r="F39" t="str">
            <v/>
          </cell>
          <cell r="H39" t="str">
            <v/>
          </cell>
          <cell r="J39" t="str">
            <v/>
          </cell>
          <cell r="L39" t="str">
            <v/>
          </cell>
          <cell r="M39">
            <v>0.24</v>
          </cell>
          <cell r="N39" t="str">
            <v/>
          </cell>
        </row>
        <row r="40">
          <cell r="A40" t="str">
            <v>Lager / Nebenräume (inkl. Sozialräume)</v>
          </cell>
        </row>
        <row r="41">
          <cell r="B41" t="str">
            <v>Sauberkeit / Ordnung - Lager</v>
          </cell>
          <cell r="D41" t="str">
            <v/>
          </cell>
          <cell r="E41">
            <v>0.2</v>
          </cell>
          <cell r="F41" t="str">
            <v/>
          </cell>
          <cell r="G41">
            <v>0</v>
          </cell>
          <cell r="H41" t="str">
            <v/>
          </cell>
          <cell r="I41">
            <v>0.15</v>
          </cell>
          <cell r="J41" t="str">
            <v/>
          </cell>
          <cell r="K41">
            <v>0.13</v>
          </cell>
          <cell r="L41" t="str">
            <v/>
          </cell>
          <cell r="M41">
            <v>0.35</v>
          </cell>
          <cell r="N41" t="str">
            <v/>
          </cell>
        </row>
        <row r="42">
          <cell r="B42" t="str">
            <v>Sauberkeit / Ordnung - Sozialräume</v>
          </cell>
          <cell r="D42" t="str">
            <v/>
          </cell>
          <cell r="E42">
            <v>0.12</v>
          </cell>
          <cell r="F42" t="str">
            <v/>
          </cell>
          <cell r="G42">
            <v>7.0000000000000007E-2</v>
          </cell>
          <cell r="H42" t="str">
            <v/>
          </cell>
          <cell r="I42">
            <v>0.15</v>
          </cell>
          <cell r="J42" t="str">
            <v/>
          </cell>
          <cell r="K42">
            <v>0.12</v>
          </cell>
          <cell r="L42" t="str">
            <v/>
          </cell>
          <cell r="M42">
            <v>0.18</v>
          </cell>
          <cell r="N42" t="str">
            <v/>
          </cell>
        </row>
        <row r="43">
          <cell r="B43" t="str">
            <v>Grundsätze Lagerhaltung / Werterhalt</v>
          </cell>
          <cell r="D43" t="str">
            <v/>
          </cell>
          <cell r="E43">
            <v>0.2</v>
          </cell>
          <cell r="F43" t="str">
            <v/>
          </cell>
          <cell r="G43">
            <v>0.14000000000000001</v>
          </cell>
          <cell r="H43" t="str">
            <v/>
          </cell>
          <cell r="I43">
            <v>0.15</v>
          </cell>
          <cell r="J43" t="str">
            <v/>
          </cell>
          <cell r="K43">
            <v>0.17</v>
          </cell>
          <cell r="L43" t="str">
            <v/>
          </cell>
          <cell r="M43">
            <v>0.3</v>
          </cell>
          <cell r="N43" t="str">
            <v/>
          </cell>
        </row>
        <row r="44">
          <cell r="B44" t="str">
            <v>Einrichtung/Ausstattung/Funktionalität</v>
          </cell>
          <cell r="D44" t="str">
            <v/>
          </cell>
          <cell r="E44">
            <v>0.64</v>
          </cell>
          <cell r="F44" t="str">
            <v/>
          </cell>
          <cell r="G44">
            <v>0.86</v>
          </cell>
          <cell r="H44" t="str">
            <v/>
          </cell>
          <cell r="I44">
            <v>0.38</v>
          </cell>
          <cell r="J44" t="str">
            <v/>
          </cell>
          <cell r="K44">
            <v>0.63</v>
          </cell>
          <cell r="L44" t="str">
            <v/>
          </cell>
          <cell r="M44">
            <v>0.22</v>
          </cell>
          <cell r="N44" t="str">
            <v/>
          </cell>
        </row>
        <row r="45">
          <cell r="B45" t="str">
            <v>Bearbeitungsstand Bau- / Funktions- / Einrichtungsmängel</v>
          </cell>
          <cell r="D45" t="str">
            <v/>
          </cell>
          <cell r="E45">
            <v>0.19</v>
          </cell>
          <cell r="F45" t="str">
            <v/>
          </cell>
          <cell r="G45">
            <v>0.44</v>
          </cell>
          <cell r="H45" t="str">
            <v/>
          </cell>
          <cell r="I45">
            <v>0.5</v>
          </cell>
          <cell r="J45" t="str">
            <v/>
          </cell>
          <cell r="K45">
            <v>0.32</v>
          </cell>
          <cell r="L45" t="str">
            <v/>
          </cell>
          <cell r="M45">
            <v>0.51</v>
          </cell>
          <cell r="N45" t="str">
            <v/>
          </cell>
        </row>
        <row r="46">
          <cell r="A46" t="str">
            <v>Allgemeine/ bereichsübergreifende Organisation</v>
          </cell>
        </row>
        <row r="47">
          <cell r="B47" t="str">
            <v>Fluchtwege / Notausgänge / Feuerlöscher</v>
          </cell>
          <cell r="D47" t="str">
            <v/>
          </cell>
          <cell r="E47">
            <v>0.8</v>
          </cell>
          <cell r="F47" t="str">
            <v/>
          </cell>
          <cell r="G47">
            <v>0.93</v>
          </cell>
          <cell r="H47" t="str">
            <v/>
          </cell>
          <cell r="I47">
            <v>0.62</v>
          </cell>
          <cell r="J47" t="str">
            <v/>
          </cell>
          <cell r="K47">
            <v>0.79</v>
          </cell>
          <cell r="L47" t="str">
            <v/>
          </cell>
          <cell r="M47">
            <v>0.51</v>
          </cell>
          <cell r="N47" t="str">
            <v/>
          </cell>
        </row>
        <row r="48">
          <cell r="B48" t="str">
            <v>Reinigungspläne geführt</v>
          </cell>
          <cell r="D48" t="str">
            <v/>
          </cell>
          <cell r="E48">
            <v>0.72</v>
          </cell>
          <cell r="F48" t="str">
            <v/>
          </cell>
          <cell r="G48">
            <v>0.71</v>
          </cell>
          <cell r="H48" t="str">
            <v/>
          </cell>
          <cell r="I48">
            <v>0.62</v>
          </cell>
          <cell r="J48" t="str">
            <v/>
          </cell>
          <cell r="K48">
            <v>0.69</v>
          </cell>
          <cell r="L48" t="str">
            <v/>
          </cell>
          <cell r="M48">
            <v>0.39</v>
          </cell>
          <cell r="N48" t="str">
            <v/>
          </cell>
        </row>
        <row r="49">
          <cell r="B49" t="str">
            <v>Winterdienst</v>
          </cell>
          <cell r="D49" t="str">
            <v/>
          </cell>
          <cell r="F49" t="str">
            <v/>
          </cell>
          <cell r="H49" t="str">
            <v/>
          </cell>
          <cell r="I49">
            <v>0</v>
          </cell>
          <cell r="J49" t="str">
            <v/>
          </cell>
          <cell r="K49">
            <v>0</v>
          </cell>
          <cell r="L49" t="str">
            <v/>
          </cell>
          <cell r="M49">
            <v>0.09</v>
          </cell>
          <cell r="N49" t="str">
            <v/>
          </cell>
        </row>
        <row r="50">
          <cell r="B50" t="str">
            <v>Sonstige Feststellungen</v>
          </cell>
          <cell r="D50" t="str">
            <v/>
          </cell>
          <cell r="E50">
            <v>0</v>
          </cell>
          <cell r="F50" t="str">
            <v/>
          </cell>
          <cell r="H50" t="str">
            <v/>
          </cell>
          <cell r="I50">
            <v>1</v>
          </cell>
          <cell r="J50" t="str">
            <v/>
          </cell>
          <cell r="K50">
            <v>0.5</v>
          </cell>
          <cell r="L50" t="str">
            <v/>
          </cell>
          <cell r="M50">
            <v>0.62</v>
          </cell>
          <cell r="N50" t="str">
            <v/>
          </cell>
        </row>
        <row r="51">
          <cell r="A51" t="str">
            <v>Kassen</v>
          </cell>
        </row>
        <row r="52">
          <cell r="B52" t="str">
            <v>Filialen rot</v>
          </cell>
          <cell r="C52">
            <v>0.59</v>
          </cell>
          <cell r="D52" t="str">
            <v/>
          </cell>
          <cell r="E52">
            <v>0.24</v>
          </cell>
          <cell r="F52" t="str">
            <v/>
          </cell>
          <cell r="G52">
            <v>1</v>
          </cell>
          <cell r="H52" t="str">
            <v/>
          </cell>
          <cell r="I52">
            <v>0.31</v>
          </cell>
          <cell r="J52" t="str">
            <v/>
          </cell>
          <cell r="K52">
            <v>0.59</v>
          </cell>
          <cell r="L52" t="str">
            <v/>
          </cell>
          <cell r="M52">
            <v>0.32</v>
          </cell>
          <cell r="N52" t="str">
            <v/>
          </cell>
        </row>
        <row r="53">
          <cell r="A53" t="str">
            <v>Abwicklung an den Kassen</v>
          </cell>
        </row>
        <row r="54">
          <cell r="B54" t="str">
            <v>Vorgaben zur Öffnung / Besetzung (Systemkasse)</v>
          </cell>
          <cell r="D54" t="str">
            <v/>
          </cell>
          <cell r="E54">
            <v>0.16</v>
          </cell>
          <cell r="F54" t="str">
            <v/>
          </cell>
          <cell r="G54">
            <v>0.56999999999999995</v>
          </cell>
          <cell r="H54" t="str">
            <v/>
          </cell>
          <cell r="I54">
            <v>0.31</v>
          </cell>
          <cell r="J54" t="str">
            <v/>
          </cell>
          <cell r="K54">
            <v>0.31</v>
          </cell>
          <cell r="L54" t="str">
            <v/>
          </cell>
          <cell r="M54">
            <v>0.25</v>
          </cell>
          <cell r="N54" t="str">
            <v/>
          </cell>
        </row>
        <row r="55">
          <cell r="B55" t="str">
            <v>Vorgaben zur Öffnung / Besetzung (SCO / Expresskassen)</v>
          </cell>
          <cell r="D55" t="str">
            <v/>
          </cell>
          <cell r="E55">
            <v>0</v>
          </cell>
          <cell r="F55" t="str">
            <v/>
          </cell>
          <cell r="H55" t="str">
            <v/>
          </cell>
          <cell r="J55" t="str">
            <v/>
          </cell>
          <cell r="K55">
            <v>0</v>
          </cell>
          <cell r="L55" t="str">
            <v/>
          </cell>
          <cell r="M55">
            <v>7.0000000000000007E-2</v>
          </cell>
          <cell r="N55" t="str">
            <v/>
          </cell>
        </row>
        <row r="56">
          <cell r="B56" t="str">
            <v>Kassenschieber</v>
          </cell>
          <cell r="D56" t="str">
            <v/>
          </cell>
          <cell r="E56">
            <v>0.04</v>
          </cell>
          <cell r="F56" t="str">
            <v/>
          </cell>
          <cell r="G56">
            <v>0</v>
          </cell>
          <cell r="H56" t="str">
            <v/>
          </cell>
          <cell r="I56">
            <v>0.23</v>
          </cell>
          <cell r="J56" t="str">
            <v/>
          </cell>
          <cell r="K56">
            <v>0.08</v>
          </cell>
          <cell r="L56" t="str">
            <v/>
          </cell>
          <cell r="M56">
            <v>0.06</v>
          </cell>
          <cell r="N56" t="str">
            <v/>
          </cell>
        </row>
        <row r="57">
          <cell r="B57" t="str">
            <v>Counter Cashbox eingesetzt</v>
          </cell>
          <cell r="D57" t="str">
            <v/>
          </cell>
          <cell r="E57">
            <v>0.3</v>
          </cell>
          <cell r="F57" t="str">
            <v/>
          </cell>
          <cell r="G57">
            <v>0.93</v>
          </cell>
          <cell r="H57" t="str">
            <v/>
          </cell>
          <cell r="I57">
            <v>0.2</v>
          </cell>
          <cell r="J57" t="str">
            <v/>
          </cell>
          <cell r="K57">
            <v>0.59</v>
          </cell>
          <cell r="L57" t="str">
            <v/>
          </cell>
          <cell r="M57">
            <v>0.35</v>
          </cell>
          <cell r="N57" t="str">
            <v/>
          </cell>
        </row>
        <row r="58">
          <cell r="B58" t="str">
            <v>Sonstige Feststellungen</v>
          </cell>
          <cell r="D58" t="str">
            <v/>
          </cell>
          <cell r="E58">
            <v>1</v>
          </cell>
          <cell r="F58" t="str">
            <v/>
          </cell>
          <cell r="G58">
            <v>1</v>
          </cell>
          <cell r="H58" t="str">
            <v/>
          </cell>
          <cell r="I58">
            <v>1</v>
          </cell>
          <cell r="J58" t="str">
            <v/>
          </cell>
          <cell r="K58">
            <v>1</v>
          </cell>
          <cell r="L58" t="str">
            <v/>
          </cell>
          <cell r="M58">
            <v>0.89</v>
          </cell>
          <cell r="N58" t="str">
            <v/>
          </cell>
        </row>
      </sheetData>
      <sheetData sheetId="2">
        <row r="1">
          <cell r="A1" t="str">
            <v>Ergebnisse Filialrevision Lidl GJ 2021</v>
          </cell>
        </row>
        <row r="2">
          <cell r="A2" t="str">
            <v>Übersicht Regionen Q1 | Belgien</v>
          </cell>
        </row>
        <row r="3">
          <cell r="E3" t="str">
            <v>-</v>
          </cell>
        </row>
        <row r="4">
          <cell r="C4" t="str">
            <v>BE</v>
          </cell>
          <cell r="E4" t="str">
            <v>2 SNL</v>
          </cell>
          <cell r="G4" t="str">
            <v>3 COU</v>
          </cell>
          <cell r="I4" t="str">
            <v>4 GNK</v>
          </cell>
          <cell r="K4" t="str">
            <v>5 WEV</v>
          </cell>
          <cell r="M4" t="str">
            <v>6 MEF</v>
          </cell>
        </row>
        <row r="6">
          <cell r="B6" t="str">
            <v>Anzahl Prüfungen</v>
          </cell>
          <cell r="C6">
            <v>17</v>
          </cell>
          <cell r="D6" t="str">
            <v/>
          </cell>
          <cell r="E6">
            <v>4</v>
          </cell>
          <cell r="F6" t="str">
            <v/>
          </cell>
          <cell r="G6">
            <v>4</v>
          </cell>
          <cell r="H6" t="str">
            <v/>
          </cell>
          <cell r="I6">
            <v>3</v>
          </cell>
          <cell r="J6" t="str">
            <v/>
          </cell>
          <cell r="K6">
            <v>3</v>
          </cell>
          <cell r="L6" t="str">
            <v/>
          </cell>
          <cell r="M6">
            <v>3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0.76</v>
          </cell>
          <cell r="D8" t="str">
            <v/>
          </cell>
          <cell r="E8">
            <v>0.75</v>
          </cell>
          <cell r="F8" t="str">
            <v/>
          </cell>
          <cell r="G8">
            <v>0.75</v>
          </cell>
          <cell r="H8" t="str">
            <v/>
          </cell>
          <cell r="I8">
            <v>0.33</v>
          </cell>
          <cell r="J8" t="str">
            <v/>
          </cell>
          <cell r="K8">
            <v>1</v>
          </cell>
          <cell r="L8" t="str">
            <v/>
          </cell>
          <cell r="M8">
            <v>1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/>
          </cell>
          <cell r="F10" t="str">
            <v/>
          </cell>
          <cell r="H10" t="str">
            <v/>
          </cell>
          <cell r="J10" t="str">
            <v/>
          </cell>
          <cell r="L10" t="str">
            <v/>
          </cell>
          <cell r="N10" t="str">
            <v/>
          </cell>
        </row>
        <row r="11">
          <cell r="B11" t="str">
            <v>Verfügbarkeit</v>
          </cell>
          <cell r="C11">
            <v>0.62</v>
          </cell>
          <cell r="D11" t="str">
            <v/>
          </cell>
          <cell r="E11">
            <v>1</v>
          </cell>
          <cell r="F11" t="str">
            <v/>
          </cell>
          <cell r="G11">
            <v>0.67</v>
          </cell>
          <cell r="H11" t="str">
            <v/>
          </cell>
          <cell r="I11">
            <v>0.5</v>
          </cell>
          <cell r="J11" t="str">
            <v/>
          </cell>
          <cell r="K11">
            <v>0</v>
          </cell>
          <cell r="L11" t="str">
            <v/>
          </cell>
          <cell r="M11">
            <v>0.67</v>
          </cell>
          <cell r="N11" t="str">
            <v/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N12" t="str">
            <v/>
          </cell>
        </row>
        <row r="13">
          <cell r="B13" t="str">
            <v>Bestellprozess mit MDE-Gerät</v>
          </cell>
          <cell r="C13">
            <v>0.31</v>
          </cell>
          <cell r="D13" t="str">
            <v/>
          </cell>
          <cell r="E13">
            <v>0.67</v>
          </cell>
          <cell r="F13" t="str">
            <v/>
          </cell>
          <cell r="G13">
            <v>0</v>
          </cell>
          <cell r="H13" t="str">
            <v/>
          </cell>
          <cell r="I13">
            <v>0</v>
          </cell>
          <cell r="J13" t="str">
            <v/>
          </cell>
          <cell r="K13">
            <v>0</v>
          </cell>
          <cell r="L13" t="str">
            <v/>
          </cell>
          <cell r="M13">
            <v>0.67</v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/>
          </cell>
          <cell r="F16" t="str">
            <v/>
          </cell>
          <cell r="H16" t="str">
            <v/>
          </cell>
          <cell r="J16" t="str">
            <v/>
          </cell>
          <cell r="L16" t="str">
            <v/>
          </cell>
          <cell r="N16" t="str">
            <v/>
          </cell>
        </row>
        <row r="17">
          <cell r="B17" t="str">
            <v>Verfügbarkeit</v>
          </cell>
          <cell r="C17">
            <v>0.77</v>
          </cell>
          <cell r="D17" t="str">
            <v/>
          </cell>
          <cell r="E17">
            <v>1</v>
          </cell>
          <cell r="F17" t="str">
            <v/>
          </cell>
          <cell r="G17">
            <v>0.67</v>
          </cell>
          <cell r="H17" t="str">
            <v/>
          </cell>
          <cell r="I17">
            <v>1</v>
          </cell>
          <cell r="J17" t="str">
            <v/>
          </cell>
          <cell r="K17">
            <v>0.5</v>
          </cell>
          <cell r="L17" t="str">
            <v/>
          </cell>
          <cell r="M17">
            <v>0.67</v>
          </cell>
          <cell r="N17" t="str">
            <v/>
          </cell>
        </row>
        <row r="18">
          <cell r="B18" t="str">
            <v>Verräumprozess (Backprozess)</v>
          </cell>
          <cell r="C18">
            <v>0.15</v>
          </cell>
          <cell r="D18" t="str">
            <v/>
          </cell>
          <cell r="E18">
            <v>0.33</v>
          </cell>
          <cell r="F18" t="str">
            <v/>
          </cell>
          <cell r="G18">
            <v>0</v>
          </cell>
          <cell r="H18" t="str">
            <v/>
          </cell>
          <cell r="I18">
            <v>0</v>
          </cell>
          <cell r="J18" t="str">
            <v/>
          </cell>
          <cell r="K18">
            <v>0.5</v>
          </cell>
          <cell r="L18" t="str">
            <v/>
          </cell>
          <cell r="M18">
            <v>0</v>
          </cell>
          <cell r="N18" t="str">
            <v/>
          </cell>
        </row>
        <row r="19">
          <cell r="B19" t="str">
            <v>Bestellprozess mit MDE-Gerät</v>
          </cell>
          <cell r="C19">
            <v>1</v>
          </cell>
          <cell r="D19" t="str">
            <v/>
          </cell>
          <cell r="E19">
            <v>1</v>
          </cell>
          <cell r="F19" t="str">
            <v/>
          </cell>
          <cell r="G19">
            <v>1</v>
          </cell>
          <cell r="H19" t="str">
            <v/>
          </cell>
          <cell r="J19" t="str">
            <v/>
          </cell>
          <cell r="K19">
            <v>1</v>
          </cell>
          <cell r="L19" t="str">
            <v/>
          </cell>
          <cell r="M19">
            <v>1</v>
          </cell>
          <cell r="N19" t="str">
            <v/>
          </cell>
        </row>
        <row r="20">
          <cell r="B20" t="str">
            <v>Bestellprozess "Auto- Disposition"</v>
          </cell>
          <cell r="C20">
            <v>0</v>
          </cell>
          <cell r="D20" t="str">
            <v/>
          </cell>
          <cell r="F20" t="str">
            <v/>
          </cell>
          <cell r="H20" t="str">
            <v/>
          </cell>
          <cell r="I20">
            <v>0</v>
          </cell>
          <cell r="J20" t="str">
            <v/>
          </cell>
          <cell r="L20" t="str">
            <v/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/>
          </cell>
          <cell r="F22" t="str">
            <v/>
          </cell>
          <cell r="H22" t="str">
            <v/>
          </cell>
          <cell r="J22" t="str">
            <v/>
          </cell>
          <cell r="L22" t="str">
            <v/>
          </cell>
          <cell r="N22" t="str">
            <v/>
          </cell>
        </row>
        <row r="23">
          <cell r="B23" t="str">
            <v>Verfügbarkeit</v>
          </cell>
          <cell r="C23">
            <v>0.23</v>
          </cell>
          <cell r="D23" t="str">
            <v/>
          </cell>
          <cell r="E23">
            <v>0.33</v>
          </cell>
          <cell r="F23" t="str">
            <v/>
          </cell>
          <cell r="G23">
            <v>0</v>
          </cell>
          <cell r="H23" t="str">
            <v/>
          </cell>
          <cell r="I23">
            <v>0.5</v>
          </cell>
          <cell r="J23" t="str">
            <v/>
          </cell>
          <cell r="K23">
            <v>0</v>
          </cell>
          <cell r="L23" t="str">
            <v/>
          </cell>
          <cell r="M23">
            <v>0.33</v>
          </cell>
          <cell r="N23" t="str">
            <v/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N24" t="str">
            <v/>
          </cell>
        </row>
        <row r="25">
          <cell r="B25" t="str">
            <v>Bestellprozess mit MDE-Gerät</v>
          </cell>
          <cell r="C25">
            <v>0.23</v>
          </cell>
          <cell r="D25" t="str">
            <v/>
          </cell>
          <cell r="E25">
            <v>0</v>
          </cell>
          <cell r="F25" t="str">
            <v/>
          </cell>
          <cell r="G25">
            <v>0.33</v>
          </cell>
          <cell r="H25" t="str">
            <v/>
          </cell>
          <cell r="I25">
            <v>0</v>
          </cell>
          <cell r="J25" t="str">
            <v/>
          </cell>
          <cell r="K25">
            <v>0.5</v>
          </cell>
          <cell r="L25" t="str">
            <v/>
          </cell>
          <cell r="M25">
            <v>0.33</v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/>
          </cell>
          <cell r="F28" t="str">
            <v/>
          </cell>
          <cell r="H28" t="str">
            <v/>
          </cell>
          <cell r="J28" t="str">
            <v/>
          </cell>
          <cell r="L28" t="str">
            <v/>
          </cell>
          <cell r="N28" t="str">
            <v/>
          </cell>
        </row>
        <row r="29">
          <cell r="B29" t="str">
            <v>Verfügbarkeit</v>
          </cell>
          <cell r="C29">
            <v>0</v>
          </cell>
          <cell r="D29" t="str">
            <v/>
          </cell>
          <cell r="E29">
            <v>0</v>
          </cell>
          <cell r="F29" t="str">
            <v/>
          </cell>
          <cell r="G29">
            <v>0</v>
          </cell>
          <cell r="H29" t="str">
            <v/>
          </cell>
          <cell r="I29">
            <v>0</v>
          </cell>
          <cell r="J29" t="str">
            <v/>
          </cell>
          <cell r="K29">
            <v>0</v>
          </cell>
          <cell r="L29" t="str">
            <v/>
          </cell>
          <cell r="M29">
            <v>0</v>
          </cell>
          <cell r="N29" t="str">
            <v/>
          </cell>
        </row>
        <row r="30">
          <cell r="B30" t="str">
            <v>Bestellprozess mit MDE-Gerät</v>
          </cell>
          <cell r="C30">
            <v>0.5</v>
          </cell>
          <cell r="D30" t="str">
            <v/>
          </cell>
          <cell r="E30">
            <v>0.33</v>
          </cell>
          <cell r="F30" t="str">
            <v/>
          </cell>
          <cell r="G30">
            <v>1</v>
          </cell>
          <cell r="H30" t="str">
            <v/>
          </cell>
          <cell r="J30" t="str">
            <v/>
          </cell>
          <cell r="K30">
            <v>0</v>
          </cell>
          <cell r="L30" t="str">
            <v/>
          </cell>
          <cell r="M30">
            <v>0.67</v>
          </cell>
          <cell r="N30" t="str">
            <v/>
          </cell>
        </row>
        <row r="31">
          <cell r="B31" t="str">
            <v>Bestellprozess "Auto- Disposition"</v>
          </cell>
          <cell r="C31">
            <v>0.33</v>
          </cell>
          <cell r="D31" t="str">
            <v/>
          </cell>
          <cell r="F31" t="str">
            <v/>
          </cell>
          <cell r="G31">
            <v>0.5</v>
          </cell>
          <cell r="H31" t="str">
            <v/>
          </cell>
          <cell r="I31">
            <v>0.5</v>
          </cell>
          <cell r="J31" t="str">
            <v/>
          </cell>
          <cell r="K31">
            <v>0</v>
          </cell>
          <cell r="L31" t="str">
            <v/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/>
          </cell>
          <cell r="F33" t="str">
            <v/>
          </cell>
          <cell r="H33" t="str">
            <v/>
          </cell>
          <cell r="J33" t="str">
            <v/>
          </cell>
          <cell r="L33" t="str">
            <v/>
          </cell>
          <cell r="N33" t="str">
            <v/>
          </cell>
        </row>
        <row r="34">
          <cell r="B34" t="str">
            <v>Verfügbarkeit</v>
          </cell>
          <cell r="C34">
            <v>0.23</v>
          </cell>
          <cell r="D34" t="str">
            <v/>
          </cell>
          <cell r="E34">
            <v>0.67</v>
          </cell>
          <cell r="F34" t="str">
            <v/>
          </cell>
          <cell r="G34">
            <v>0</v>
          </cell>
          <cell r="H34" t="str">
            <v/>
          </cell>
          <cell r="I34">
            <v>0</v>
          </cell>
          <cell r="J34" t="str">
            <v/>
          </cell>
          <cell r="K34">
            <v>0</v>
          </cell>
          <cell r="L34" t="str">
            <v/>
          </cell>
          <cell r="M34">
            <v>0.33</v>
          </cell>
          <cell r="N34" t="str">
            <v/>
          </cell>
        </row>
        <row r="35">
          <cell r="B35" t="str">
            <v>Bestellprozess mit MDE-Gerät</v>
          </cell>
          <cell r="C35">
            <v>0.82</v>
          </cell>
          <cell r="D35" t="str">
            <v/>
          </cell>
          <cell r="E35">
            <v>0.67</v>
          </cell>
          <cell r="F35" t="str">
            <v/>
          </cell>
          <cell r="G35">
            <v>1</v>
          </cell>
          <cell r="H35" t="str">
            <v/>
          </cell>
          <cell r="J35" t="str">
            <v/>
          </cell>
          <cell r="K35">
            <v>1</v>
          </cell>
          <cell r="L35" t="str">
            <v/>
          </cell>
          <cell r="M35">
            <v>0.67</v>
          </cell>
          <cell r="N35" t="str">
            <v/>
          </cell>
        </row>
        <row r="36">
          <cell r="B36" t="str">
            <v>Bestellprozess "Auto- Disposition"</v>
          </cell>
          <cell r="C36">
            <v>0</v>
          </cell>
          <cell r="D36" t="str">
            <v/>
          </cell>
          <cell r="F36" t="str">
            <v/>
          </cell>
          <cell r="H36" t="str">
            <v/>
          </cell>
          <cell r="I36">
            <v>0</v>
          </cell>
          <cell r="J36" t="str">
            <v/>
          </cell>
          <cell r="L36" t="str">
            <v/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/>
          </cell>
          <cell r="F38" t="str">
            <v/>
          </cell>
          <cell r="H38" t="str">
            <v/>
          </cell>
          <cell r="J38" t="str">
            <v/>
          </cell>
          <cell r="L38" t="str">
            <v/>
          </cell>
          <cell r="N38" t="str">
            <v/>
          </cell>
        </row>
        <row r="39">
          <cell r="B39" t="str">
            <v>Verfügbarkeit</v>
          </cell>
          <cell r="C39">
            <v>0.69</v>
          </cell>
          <cell r="D39" t="str">
            <v/>
          </cell>
          <cell r="E39">
            <v>0.67</v>
          </cell>
          <cell r="F39" t="str">
            <v/>
          </cell>
          <cell r="G39">
            <v>1</v>
          </cell>
          <cell r="H39" t="str">
            <v/>
          </cell>
          <cell r="I39">
            <v>1</v>
          </cell>
          <cell r="J39" t="str">
            <v/>
          </cell>
          <cell r="K39">
            <v>0.5</v>
          </cell>
          <cell r="L39" t="str">
            <v/>
          </cell>
          <cell r="M39">
            <v>0.33</v>
          </cell>
          <cell r="N39" t="str">
            <v/>
          </cell>
        </row>
        <row r="40">
          <cell r="B40" t="str">
            <v>Verräumprozess</v>
          </cell>
          <cell r="C40">
            <v>0.54</v>
          </cell>
          <cell r="D40" t="str">
            <v/>
          </cell>
          <cell r="E40">
            <v>0.33</v>
          </cell>
          <cell r="F40" t="str">
            <v/>
          </cell>
          <cell r="G40">
            <v>0</v>
          </cell>
          <cell r="H40" t="str">
            <v/>
          </cell>
          <cell r="I40">
            <v>1</v>
          </cell>
          <cell r="J40" t="str">
            <v/>
          </cell>
          <cell r="K40">
            <v>1</v>
          </cell>
          <cell r="L40" t="str">
            <v/>
          </cell>
          <cell r="M40">
            <v>0.67</v>
          </cell>
          <cell r="N40" t="str">
            <v/>
          </cell>
        </row>
        <row r="41">
          <cell r="B41" t="str">
            <v>Bestellprozess mit MDE-Gerät</v>
          </cell>
          <cell r="C41">
            <v>0.82</v>
          </cell>
          <cell r="D41" t="str">
            <v/>
          </cell>
          <cell r="E41">
            <v>1</v>
          </cell>
          <cell r="F41" t="str">
            <v/>
          </cell>
          <cell r="G41">
            <v>1</v>
          </cell>
          <cell r="H41" t="str">
            <v/>
          </cell>
          <cell r="J41" t="str">
            <v/>
          </cell>
          <cell r="K41">
            <v>0.5</v>
          </cell>
          <cell r="L41" t="str">
            <v/>
          </cell>
          <cell r="M41">
            <v>0.67</v>
          </cell>
          <cell r="N41" t="str">
            <v/>
          </cell>
        </row>
        <row r="42">
          <cell r="B42" t="str">
            <v>Bestellprozess "Auto- Disposition"</v>
          </cell>
          <cell r="C42">
            <v>1</v>
          </cell>
          <cell r="D42" t="str">
            <v/>
          </cell>
          <cell r="F42" t="str">
            <v/>
          </cell>
          <cell r="H42" t="str">
            <v/>
          </cell>
          <cell r="I42">
            <v>1</v>
          </cell>
          <cell r="J42" t="str">
            <v/>
          </cell>
          <cell r="L42" t="str">
            <v/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/>
          </cell>
          <cell r="F44" t="str">
            <v/>
          </cell>
          <cell r="H44" t="str">
            <v/>
          </cell>
          <cell r="J44" t="str">
            <v/>
          </cell>
          <cell r="L44" t="str">
            <v/>
          </cell>
          <cell r="N44" t="str">
            <v/>
          </cell>
        </row>
        <row r="45">
          <cell r="B45" t="str">
            <v>Verfügbarkeit</v>
          </cell>
          <cell r="C45">
            <v>0.38</v>
          </cell>
          <cell r="D45" t="str">
            <v/>
          </cell>
          <cell r="E45">
            <v>0.67</v>
          </cell>
          <cell r="F45" t="str">
            <v/>
          </cell>
          <cell r="G45">
            <v>0.33</v>
          </cell>
          <cell r="H45" t="str">
            <v/>
          </cell>
          <cell r="I45">
            <v>0</v>
          </cell>
          <cell r="J45" t="str">
            <v/>
          </cell>
          <cell r="K45">
            <v>0</v>
          </cell>
          <cell r="L45" t="str">
            <v/>
          </cell>
          <cell r="M45">
            <v>0.67</v>
          </cell>
          <cell r="N45" t="str">
            <v/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/>
          </cell>
          <cell r="F47" t="str">
            <v/>
          </cell>
          <cell r="H47" t="str">
            <v/>
          </cell>
          <cell r="J47" t="str">
            <v/>
          </cell>
          <cell r="L47" t="str">
            <v/>
          </cell>
          <cell r="N47" t="str">
            <v/>
          </cell>
        </row>
        <row r="48">
          <cell r="B48" t="str">
            <v>Verfügbarkeit</v>
          </cell>
          <cell r="C48">
            <v>0.08</v>
          </cell>
          <cell r="D48" t="str">
            <v/>
          </cell>
          <cell r="E48">
            <v>0.33</v>
          </cell>
          <cell r="F48" t="str">
            <v/>
          </cell>
          <cell r="G48">
            <v>0</v>
          </cell>
          <cell r="H48" t="str">
            <v/>
          </cell>
          <cell r="I48">
            <v>0</v>
          </cell>
          <cell r="J48" t="str">
            <v/>
          </cell>
          <cell r="K48">
            <v>0</v>
          </cell>
          <cell r="L48" t="str">
            <v/>
          </cell>
          <cell r="M48">
            <v>0</v>
          </cell>
          <cell r="N48" t="str">
            <v/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0.28999999999999998</v>
          </cell>
          <cell r="D50" t="str">
            <v/>
          </cell>
          <cell r="E50">
            <v>0.5</v>
          </cell>
          <cell r="F50" t="str">
            <v/>
          </cell>
          <cell r="G50">
            <v>0.25</v>
          </cell>
          <cell r="H50" t="str">
            <v/>
          </cell>
          <cell r="I50">
            <v>0</v>
          </cell>
          <cell r="J50" t="str">
            <v/>
          </cell>
          <cell r="K50">
            <v>0.67</v>
          </cell>
          <cell r="L50" t="str">
            <v/>
          </cell>
          <cell r="M50">
            <v>0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0.08</v>
          </cell>
          <cell r="D52" t="str">
            <v/>
          </cell>
          <cell r="E52">
            <v>0</v>
          </cell>
          <cell r="F52" t="str">
            <v/>
          </cell>
          <cell r="G52">
            <v>0</v>
          </cell>
          <cell r="H52" t="str">
            <v/>
          </cell>
          <cell r="I52">
            <v>0</v>
          </cell>
          <cell r="J52" t="str">
            <v/>
          </cell>
          <cell r="K52">
            <v>0</v>
          </cell>
          <cell r="L52" t="str">
            <v/>
          </cell>
          <cell r="M52">
            <v>0.33</v>
          </cell>
          <cell r="N52" t="str">
            <v/>
          </cell>
        </row>
        <row r="53">
          <cell r="B53" t="str">
            <v>Frische- und Qualitätskontrollen</v>
          </cell>
          <cell r="C53">
            <v>0.54</v>
          </cell>
          <cell r="D53" t="str">
            <v/>
          </cell>
          <cell r="E53">
            <v>0.67</v>
          </cell>
          <cell r="F53" t="str">
            <v/>
          </cell>
          <cell r="G53">
            <v>0.67</v>
          </cell>
          <cell r="H53" t="str">
            <v/>
          </cell>
          <cell r="I53">
            <v>0</v>
          </cell>
          <cell r="J53" t="str">
            <v/>
          </cell>
          <cell r="K53">
            <v>0.5</v>
          </cell>
          <cell r="L53" t="str">
            <v/>
          </cell>
          <cell r="M53">
            <v>0.67</v>
          </cell>
          <cell r="N53" t="str">
            <v/>
          </cell>
        </row>
        <row r="54">
          <cell r="B54" t="str">
            <v>Präsentationsgrundsätze</v>
          </cell>
          <cell r="C54">
            <v>0</v>
          </cell>
          <cell r="D54" t="str">
            <v/>
          </cell>
          <cell r="E54">
            <v>0</v>
          </cell>
          <cell r="F54" t="str">
            <v/>
          </cell>
          <cell r="G54">
            <v>0</v>
          </cell>
          <cell r="H54" t="str">
            <v/>
          </cell>
          <cell r="I54">
            <v>0</v>
          </cell>
          <cell r="J54" t="str">
            <v/>
          </cell>
          <cell r="K54">
            <v>0</v>
          </cell>
          <cell r="L54" t="str">
            <v/>
          </cell>
          <cell r="M54">
            <v>0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0.31</v>
          </cell>
          <cell r="D56" t="str">
            <v/>
          </cell>
          <cell r="E56">
            <v>0</v>
          </cell>
          <cell r="F56" t="str">
            <v/>
          </cell>
          <cell r="G56">
            <v>0.33</v>
          </cell>
          <cell r="H56" t="str">
            <v/>
          </cell>
          <cell r="I56">
            <v>0.5</v>
          </cell>
          <cell r="J56" t="str">
            <v/>
          </cell>
          <cell r="K56">
            <v>0.5</v>
          </cell>
          <cell r="L56" t="str">
            <v/>
          </cell>
          <cell r="M56">
            <v>0.33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0.08</v>
          </cell>
          <cell r="D58" t="str">
            <v/>
          </cell>
          <cell r="E58">
            <v>0</v>
          </cell>
          <cell r="F58" t="str">
            <v/>
          </cell>
          <cell r="G58">
            <v>0.33</v>
          </cell>
          <cell r="H58" t="str">
            <v/>
          </cell>
          <cell r="I58">
            <v>0</v>
          </cell>
          <cell r="J58" t="str">
            <v/>
          </cell>
          <cell r="K58">
            <v>0</v>
          </cell>
          <cell r="L58" t="str">
            <v/>
          </cell>
          <cell r="M58">
            <v>0</v>
          </cell>
          <cell r="N58" t="str">
            <v/>
          </cell>
        </row>
        <row r="59">
          <cell r="B59" t="str">
            <v>Frische- und Qualitätskontrollen</v>
          </cell>
          <cell r="C59">
            <v>0.46</v>
          </cell>
          <cell r="D59" t="str">
            <v/>
          </cell>
          <cell r="E59">
            <v>0.67</v>
          </cell>
          <cell r="F59" t="str">
            <v/>
          </cell>
          <cell r="G59">
            <v>0.67</v>
          </cell>
          <cell r="H59" t="str">
            <v/>
          </cell>
          <cell r="I59">
            <v>0</v>
          </cell>
          <cell r="J59" t="str">
            <v/>
          </cell>
          <cell r="K59">
            <v>0.5</v>
          </cell>
          <cell r="L59" t="str">
            <v/>
          </cell>
          <cell r="M59">
            <v>0.33</v>
          </cell>
          <cell r="N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  <cell r="I60">
            <v>0</v>
          </cell>
          <cell r="J60" t="str">
            <v/>
          </cell>
          <cell r="K60">
            <v>0</v>
          </cell>
          <cell r="L60" t="str">
            <v/>
          </cell>
          <cell r="M60">
            <v>0</v>
          </cell>
          <cell r="N60" t="str">
            <v/>
          </cell>
        </row>
        <row r="61">
          <cell r="B61" t="str">
            <v>Präsentationsgrundsätze</v>
          </cell>
          <cell r="C61">
            <v>0.15</v>
          </cell>
          <cell r="D61" t="str">
            <v/>
          </cell>
          <cell r="E61">
            <v>0.33</v>
          </cell>
          <cell r="F61" t="str">
            <v/>
          </cell>
          <cell r="G61">
            <v>0.33</v>
          </cell>
          <cell r="H61" t="str">
            <v/>
          </cell>
          <cell r="I61">
            <v>0</v>
          </cell>
          <cell r="J61" t="str">
            <v/>
          </cell>
          <cell r="K61">
            <v>0</v>
          </cell>
          <cell r="L61" t="str">
            <v/>
          </cell>
          <cell r="M61">
            <v>0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</v>
          </cell>
          <cell r="D63" t="str">
            <v/>
          </cell>
          <cell r="E63">
            <v>0</v>
          </cell>
          <cell r="F63" t="str">
            <v/>
          </cell>
          <cell r="G63">
            <v>0</v>
          </cell>
          <cell r="H63" t="str">
            <v/>
          </cell>
          <cell r="I63">
            <v>0</v>
          </cell>
          <cell r="J63" t="str">
            <v/>
          </cell>
          <cell r="K63">
            <v>0</v>
          </cell>
          <cell r="L63" t="str">
            <v/>
          </cell>
          <cell r="M63">
            <v>0</v>
          </cell>
          <cell r="N63" t="str">
            <v/>
          </cell>
        </row>
        <row r="64">
          <cell r="B64" t="str">
            <v>Frische- und Qualitätskontrollen</v>
          </cell>
          <cell r="C64">
            <v>0</v>
          </cell>
          <cell r="D64" t="str">
            <v/>
          </cell>
          <cell r="E64">
            <v>0</v>
          </cell>
          <cell r="F64" t="str">
            <v/>
          </cell>
          <cell r="G64">
            <v>0</v>
          </cell>
          <cell r="H64" t="str">
            <v/>
          </cell>
          <cell r="I64">
            <v>0</v>
          </cell>
          <cell r="J64" t="str">
            <v/>
          </cell>
          <cell r="K64">
            <v>0</v>
          </cell>
          <cell r="L64" t="str">
            <v/>
          </cell>
          <cell r="M64">
            <v>0</v>
          </cell>
          <cell r="N64" t="str">
            <v/>
          </cell>
        </row>
        <row r="65">
          <cell r="B65" t="str">
            <v>Kühlkette</v>
          </cell>
          <cell r="C65">
            <v>0.31</v>
          </cell>
          <cell r="D65" t="str">
            <v/>
          </cell>
          <cell r="E65">
            <v>0.33</v>
          </cell>
          <cell r="F65" t="str">
            <v/>
          </cell>
          <cell r="G65">
            <v>0.67</v>
          </cell>
          <cell r="H65" t="str">
            <v/>
          </cell>
          <cell r="I65">
            <v>0</v>
          </cell>
          <cell r="J65" t="str">
            <v/>
          </cell>
          <cell r="K65">
            <v>0</v>
          </cell>
          <cell r="L65" t="str">
            <v/>
          </cell>
          <cell r="M65">
            <v>0.33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</v>
          </cell>
          <cell r="D67" t="str">
            <v/>
          </cell>
          <cell r="E67">
            <v>0</v>
          </cell>
          <cell r="F67" t="str">
            <v/>
          </cell>
          <cell r="G67">
            <v>0</v>
          </cell>
          <cell r="H67" t="str">
            <v/>
          </cell>
          <cell r="I67">
            <v>0</v>
          </cell>
          <cell r="J67" t="str">
            <v/>
          </cell>
          <cell r="K67">
            <v>0</v>
          </cell>
          <cell r="L67" t="str">
            <v/>
          </cell>
          <cell r="M67">
            <v>0</v>
          </cell>
          <cell r="N67" t="str">
            <v/>
          </cell>
        </row>
        <row r="68">
          <cell r="B68" t="str">
            <v>Frische- und Qualitätskontrollen</v>
          </cell>
          <cell r="C68">
            <v>0.46</v>
          </cell>
          <cell r="D68" t="str">
            <v/>
          </cell>
          <cell r="E68">
            <v>0.67</v>
          </cell>
          <cell r="F68" t="str">
            <v/>
          </cell>
          <cell r="G68">
            <v>0.33</v>
          </cell>
          <cell r="H68" t="str">
            <v/>
          </cell>
          <cell r="I68">
            <v>0.5</v>
          </cell>
          <cell r="J68" t="str">
            <v/>
          </cell>
          <cell r="K68">
            <v>1</v>
          </cell>
          <cell r="L68" t="str">
            <v/>
          </cell>
          <cell r="M68">
            <v>0</v>
          </cell>
          <cell r="N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E69">
            <v>0</v>
          </cell>
          <cell r="F69" t="str">
            <v/>
          </cell>
          <cell r="G69">
            <v>0</v>
          </cell>
          <cell r="H69" t="str">
            <v/>
          </cell>
          <cell r="I69">
            <v>0</v>
          </cell>
          <cell r="J69" t="str">
            <v/>
          </cell>
          <cell r="K69">
            <v>0</v>
          </cell>
          <cell r="L69" t="str">
            <v/>
          </cell>
          <cell r="M69">
            <v>0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</v>
          </cell>
          <cell r="D71" t="str">
            <v/>
          </cell>
          <cell r="E71">
            <v>0</v>
          </cell>
          <cell r="F71" t="str">
            <v/>
          </cell>
          <cell r="G71">
            <v>0</v>
          </cell>
          <cell r="H71" t="str">
            <v/>
          </cell>
          <cell r="I71">
            <v>0</v>
          </cell>
          <cell r="J71" t="str">
            <v/>
          </cell>
          <cell r="K71">
            <v>0</v>
          </cell>
          <cell r="L71" t="str">
            <v/>
          </cell>
          <cell r="M71">
            <v>0</v>
          </cell>
          <cell r="N71" t="str">
            <v/>
          </cell>
        </row>
        <row r="72">
          <cell r="B72" t="str">
            <v>Frische- und Qualitätskontrollen</v>
          </cell>
          <cell r="C72">
            <v>0.69</v>
          </cell>
          <cell r="D72" t="str">
            <v/>
          </cell>
          <cell r="E72">
            <v>1</v>
          </cell>
          <cell r="F72" t="str">
            <v/>
          </cell>
          <cell r="G72">
            <v>0.33</v>
          </cell>
          <cell r="H72" t="str">
            <v/>
          </cell>
          <cell r="I72">
            <v>0.5</v>
          </cell>
          <cell r="J72" t="str">
            <v/>
          </cell>
          <cell r="K72">
            <v>1</v>
          </cell>
          <cell r="L72" t="str">
            <v/>
          </cell>
          <cell r="M72">
            <v>0.67</v>
          </cell>
          <cell r="N72" t="str">
            <v/>
          </cell>
        </row>
        <row r="73">
          <cell r="B73" t="str">
            <v>Kühlkette</v>
          </cell>
          <cell r="C73">
            <v>0.15</v>
          </cell>
          <cell r="D73" t="str">
            <v/>
          </cell>
          <cell r="E73">
            <v>0</v>
          </cell>
          <cell r="F73" t="str">
            <v/>
          </cell>
          <cell r="G73">
            <v>0.33</v>
          </cell>
          <cell r="H73" t="str">
            <v/>
          </cell>
          <cell r="I73">
            <v>0</v>
          </cell>
          <cell r="J73" t="str">
            <v/>
          </cell>
          <cell r="K73">
            <v>0</v>
          </cell>
          <cell r="L73" t="str">
            <v/>
          </cell>
          <cell r="M73">
            <v>0.33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0.31</v>
          </cell>
          <cell r="D75" t="str">
            <v/>
          </cell>
          <cell r="E75">
            <v>0.33</v>
          </cell>
          <cell r="F75" t="str">
            <v/>
          </cell>
          <cell r="G75">
            <v>0.33</v>
          </cell>
          <cell r="H75" t="str">
            <v/>
          </cell>
          <cell r="I75">
            <v>0.5</v>
          </cell>
          <cell r="J75" t="str">
            <v/>
          </cell>
          <cell r="K75">
            <v>0.5</v>
          </cell>
          <cell r="L75" t="str">
            <v/>
          </cell>
          <cell r="M75">
            <v>0</v>
          </cell>
          <cell r="N75" t="str">
            <v/>
          </cell>
        </row>
        <row r="76">
          <cell r="B76" t="str">
            <v>Frische- und Qualitätskontrollen</v>
          </cell>
          <cell r="C76">
            <v>0.62</v>
          </cell>
          <cell r="D76" t="str">
            <v/>
          </cell>
          <cell r="E76">
            <v>0.67</v>
          </cell>
          <cell r="F76" t="str">
            <v/>
          </cell>
          <cell r="G76">
            <v>0.67</v>
          </cell>
          <cell r="H76" t="str">
            <v/>
          </cell>
          <cell r="I76">
            <v>1</v>
          </cell>
          <cell r="J76" t="str">
            <v/>
          </cell>
          <cell r="K76">
            <v>0.5</v>
          </cell>
          <cell r="L76" t="str">
            <v/>
          </cell>
          <cell r="M76">
            <v>0.33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0.08</v>
          </cell>
          <cell r="D78" t="str">
            <v/>
          </cell>
          <cell r="E78">
            <v>0.33</v>
          </cell>
          <cell r="F78" t="str">
            <v/>
          </cell>
          <cell r="G78">
            <v>0</v>
          </cell>
          <cell r="H78" t="str">
            <v/>
          </cell>
          <cell r="I78">
            <v>0</v>
          </cell>
          <cell r="J78" t="str">
            <v/>
          </cell>
          <cell r="K78">
            <v>0</v>
          </cell>
          <cell r="L78" t="str">
            <v/>
          </cell>
          <cell r="M78">
            <v>0</v>
          </cell>
          <cell r="N78" t="str">
            <v/>
          </cell>
        </row>
        <row r="79">
          <cell r="B79" t="str">
            <v>Temperaturkontrollen</v>
          </cell>
          <cell r="C79">
            <v>0.31</v>
          </cell>
          <cell r="D79" t="str">
            <v/>
          </cell>
          <cell r="E79">
            <v>0.67</v>
          </cell>
          <cell r="F79" t="str">
            <v/>
          </cell>
          <cell r="G79">
            <v>0</v>
          </cell>
          <cell r="H79" t="str">
            <v/>
          </cell>
          <cell r="I79">
            <v>0.5</v>
          </cell>
          <cell r="J79" t="str">
            <v/>
          </cell>
          <cell r="K79">
            <v>0.5</v>
          </cell>
          <cell r="L79" t="str">
            <v/>
          </cell>
          <cell r="M79">
            <v>0</v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  <cell r="J80" t="str">
            <v/>
          </cell>
          <cell r="L80" t="str">
            <v/>
          </cell>
          <cell r="N80" t="str">
            <v/>
          </cell>
        </row>
      </sheetData>
      <sheetData sheetId="3">
        <row r="1">
          <cell r="A1" t="str">
            <v>Ergebnisse Filialrevision Lidl GJ 2021</v>
          </cell>
        </row>
        <row r="2">
          <cell r="A2" t="str">
            <v>Übersicht Regionen Q1 | Belgien</v>
          </cell>
        </row>
        <row r="3">
          <cell r="E3" t="str">
            <v>-</v>
          </cell>
        </row>
        <row r="4">
          <cell r="C4" t="str">
            <v>BE</v>
          </cell>
          <cell r="E4" t="str">
            <v>2 SNL</v>
          </cell>
          <cell r="G4" t="str">
            <v>3 COU</v>
          </cell>
          <cell r="I4" t="str">
            <v>4 GNK</v>
          </cell>
          <cell r="K4" t="str">
            <v>5 WEV</v>
          </cell>
          <cell r="M4" t="str">
            <v>6 MEF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0.24</v>
          </cell>
          <cell r="D6" t="str">
            <v/>
          </cell>
          <cell r="E6">
            <v>0.5</v>
          </cell>
          <cell r="F6" t="str">
            <v/>
          </cell>
          <cell r="G6">
            <v>0.5</v>
          </cell>
          <cell r="H6" t="str">
            <v/>
          </cell>
          <cell r="I6">
            <v>0</v>
          </cell>
          <cell r="J6" t="str">
            <v/>
          </cell>
          <cell r="K6">
            <v>0</v>
          </cell>
          <cell r="L6" t="str">
            <v/>
          </cell>
          <cell r="M6">
            <v>0</v>
          </cell>
          <cell r="N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0.17</v>
          </cell>
          <cell r="D8" t="str">
            <v/>
          </cell>
          <cell r="E8">
            <v>0.5</v>
          </cell>
          <cell r="F8" t="str">
            <v/>
          </cell>
          <cell r="G8">
            <v>0.33</v>
          </cell>
          <cell r="H8" t="str">
            <v/>
          </cell>
          <cell r="I8">
            <v>0</v>
          </cell>
          <cell r="J8" t="str">
            <v/>
          </cell>
          <cell r="K8">
            <v>0</v>
          </cell>
          <cell r="L8" t="str">
            <v/>
          </cell>
          <cell r="M8">
            <v>0</v>
          </cell>
          <cell r="N8" t="str">
            <v/>
          </cell>
        </row>
        <row r="9">
          <cell r="B9" t="str">
            <v>Einrichtung/Ausstattung/Funktionalität</v>
          </cell>
          <cell r="C9">
            <v>0</v>
          </cell>
          <cell r="D9" t="str">
            <v/>
          </cell>
          <cell r="E9">
            <v>0</v>
          </cell>
          <cell r="F9" t="str">
            <v/>
          </cell>
          <cell r="G9">
            <v>0</v>
          </cell>
          <cell r="H9" t="str">
            <v/>
          </cell>
          <cell r="I9">
            <v>0</v>
          </cell>
          <cell r="J9" t="str">
            <v/>
          </cell>
          <cell r="K9">
            <v>0</v>
          </cell>
          <cell r="L9" t="str">
            <v/>
          </cell>
          <cell r="M9">
            <v>0</v>
          </cell>
          <cell r="N9" t="str">
            <v/>
          </cell>
        </row>
        <row r="10">
          <cell r="B10" t="str">
            <v>Bearbeitungsstand Bau- / Funktions- / Einrichtungsmängel</v>
          </cell>
          <cell r="C10">
            <v>0.33</v>
          </cell>
          <cell r="D10" t="str">
            <v/>
          </cell>
          <cell r="F10" t="str">
            <v/>
          </cell>
          <cell r="G10">
            <v>0</v>
          </cell>
          <cell r="H10" t="str">
            <v/>
          </cell>
          <cell r="I10">
            <v>0</v>
          </cell>
          <cell r="J10" t="str">
            <v/>
          </cell>
          <cell r="L10" t="str">
            <v/>
          </cell>
          <cell r="M10">
            <v>1</v>
          </cell>
          <cell r="N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0.08</v>
          </cell>
          <cell r="D12" t="str">
            <v/>
          </cell>
          <cell r="E12">
            <v>0</v>
          </cell>
          <cell r="F12" t="str">
            <v/>
          </cell>
          <cell r="G12">
            <v>0</v>
          </cell>
          <cell r="H12" t="str">
            <v/>
          </cell>
          <cell r="I12">
            <v>0</v>
          </cell>
          <cell r="J12" t="str">
            <v/>
          </cell>
          <cell r="K12">
            <v>0</v>
          </cell>
          <cell r="L12" t="str">
            <v/>
          </cell>
          <cell r="M12">
            <v>0.33</v>
          </cell>
          <cell r="N12" t="str">
            <v/>
          </cell>
        </row>
        <row r="13">
          <cell r="B13" t="str">
            <v>Einrichtung/Ausstattung/Funktionalität</v>
          </cell>
          <cell r="C13">
            <v>0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  <cell r="I13">
            <v>0</v>
          </cell>
          <cell r="J13" t="str">
            <v/>
          </cell>
          <cell r="K13">
            <v>0</v>
          </cell>
          <cell r="L13" t="str">
            <v/>
          </cell>
          <cell r="M13">
            <v>0</v>
          </cell>
          <cell r="N13" t="str">
            <v/>
          </cell>
        </row>
        <row r="14">
          <cell r="B14" t="str">
            <v>Bearbeitungsstand bauliche Mängel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N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0.08</v>
          </cell>
          <cell r="D16" t="str">
            <v/>
          </cell>
          <cell r="E16">
            <v>0.33</v>
          </cell>
          <cell r="F16" t="str">
            <v/>
          </cell>
          <cell r="G16">
            <v>0</v>
          </cell>
          <cell r="H16" t="str">
            <v/>
          </cell>
          <cell r="I16">
            <v>0</v>
          </cell>
          <cell r="J16" t="str">
            <v/>
          </cell>
          <cell r="K16">
            <v>0</v>
          </cell>
          <cell r="L16" t="str">
            <v/>
          </cell>
          <cell r="M16">
            <v>0</v>
          </cell>
          <cell r="N16" t="str">
            <v/>
          </cell>
        </row>
        <row r="17">
          <cell r="B17" t="str">
            <v>Organisation Reinigung</v>
          </cell>
          <cell r="C17">
            <v>0</v>
          </cell>
          <cell r="D17" t="str">
            <v/>
          </cell>
          <cell r="E17">
            <v>0</v>
          </cell>
          <cell r="F17" t="str">
            <v/>
          </cell>
          <cell r="H17" t="str">
            <v/>
          </cell>
          <cell r="J17" t="str">
            <v/>
          </cell>
          <cell r="L17" t="str">
            <v/>
          </cell>
          <cell r="N17" t="str">
            <v/>
          </cell>
        </row>
        <row r="18">
          <cell r="B18" t="str">
            <v>Einrichtung/Ausstattung/Funktionalität</v>
          </cell>
          <cell r="C18">
            <v>0.15</v>
          </cell>
          <cell r="D18" t="str">
            <v/>
          </cell>
          <cell r="E18">
            <v>0</v>
          </cell>
          <cell r="F18" t="str">
            <v/>
          </cell>
          <cell r="G18">
            <v>0</v>
          </cell>
          <cell r="H18" t="str">
            <v/>
          </cell>
          <cell r="I18">
            <v>0</v>
          </cell>
          <cell r="J18" t="str">
            <v/>
          </cell>
          <cell r="K18">
            <v>0.5</v>
          </cell>
          <cell r="L18" t="str">
            <v/>
          </cell>
          <cell r="M18">
            <v>0.33</v>
          </cell>
          <cell r="N18" t="str">
            <v/>
          </cell>
        </row>
        <row r="19">
          <cell r="B19" t="str">
            <v>Bearbeitungsstand Bau- / Funktions- / Einrichtungsmängel</v>
          </cell>
          <cell r="C19">
            <v>0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L19" t="str">
            <v/>
          </cell>
          <cell r="M19">
            <v>0</v>
          </cell>
          <cell r="N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0.08</v>
          </cell>
          <cell r="D21" t="str">
            <v/>
          </cell>
          <cell r="E21">
            <v>0.33</v>
          </cell>
          <cell r="F21" t="str">
            <v/>
          </cell>
          <cell r="G21">
            <v>0</v>
          </cell>
          <cell r="H21" t="str">
            <v/>
          </cell>
          <cell r="I21">
            <v>0</v>
          </cell>
          <cell r="J21" t="str">
            <v/>
          </cell>
          <cell r="K21">
            <v>0</v>
          </cell>
          <cell r="L21" t="str">
            <v/>
          </cell>
          <cell r="M21">
            <v>0</v>
          </cell>
          <cell r="N21" t="str">
            <v/>
          </cell>
        </row>
        <row r="22">
          <cell r="B22" t="str">
            <v>Sauberkeit / Ordnung im rückwärtigen Bereich</v>
          </cell>
          <cell r="C22">
            <v>0.08</v>
          </cell>
          <cell r="D22" t="str">
            <v/>
          </cell>
          <cell r="E22">
            <v>0.33</v>
          </cell>
          <cell r="F22" t="str">
            <v/>
          </cell>
          <cell r="G22">
            <v>0</v>
          </cell>
          <cell r="H22" t="str">
            <v/>
          </cell>
          <cell r="I22">
            <v>0</v>
          </cell>
          <cell r="J22" t="str">
            <v/>
          </cell>
          <cell r="K22">
            <v>0</v>
          </cell>
          <cell r="L22" t="str">
            <v/>
          </cell>
          <cell r="M22">
            <v>0</v>
          </cell>
          <cell r="N22" t="str">
            <v/>
          </cell>
        </row>
        <row r="23">
          <cell r="B23" t="str">
            <v>Organisation Reinigung</v>
          </cell>
          <cell r="C23">
            <v>0.15</v>
          </cell>
          <cell r="D23" t="str">
            <v/>
          </cell>
          <cell r="E23">
            <v>0</v>
          </cell>
          <cell r="F23" t="str">
            <v/>
          </cell>
          <cell r="G23">
            <v>0.33</v>
          </cell>
          <cell r="H23" t="str">
            <v/>
          </cell>
          <cell r="I23">
            <v>0.5</v>
          </cell>
          <cell r="J23" t="str">
            <v/>
          </cell>
          <cell r="K23">
            <v>0</v>
          </cell>
          <cell r="L23" t="str">
            <v/>
          </cell>
          <cell r="M23">
            <v>0</v>
          </cell>
          <cell r="N23" t="str">
            <v/>
          </cell>
        </row>
        <row r="24">
          <cell r="B24" t="str">
            <v>Organisation Personalhygiene</v>
          </cell>
          <cell r="C24">
            <v>0.23</v>
          </cell>
          <cell r="D24" t="str">
            <v/>
          </cell>
          <cell r="E24">
            <v>0.33</v>
          </cell>
          <cell r="F24" t="str">
            <v/>
          </cell>
          <cell r="G24">
            <v>0.33</v>
          </cell>
          <cell r="H24" t="str">
            <v/>
          </cell>
          <cell r="I24">
            <v>0.5</v>
          </cell>
          <cell r="J24" t="str">
            <v/>
          </cell>
          <cell r="K24">
            <v>0</v>
          </cell>
          <cell r="L24" t="str">
            <v/>
          </cell>
          <cell r="M24">
            <v>0</v>
          </cell>
          <cell r="N24" t="str">
            <v/>
          </cell>
        </row>
        <row r="25">
          <cell r="B25" t="str">
            <v>Einrichtung/Ausstattung/Funktionalität</v>
          </cell>
          <cell r="C25">
            <v>0</v>
          </cell>
          <cell r="D25" t="str">
            <v/>
          </cell>
          <cell r="E25">
            <v>0</v>
          </cell>
          <cell r="F25" t="str">
            <v/>
          </cell>
          <cell r="G25">
            <v>0</v>
          </cell>
          <cell r="H25" t="str">
            <v/>
          </cell>
          <cell r="I25">
            <v>0</v>
          </cell>
          <cell r="J25" t="str">
            <v/>
          </cell>
          <cell r="K25">
            <v>0</v>
          </cell>
          <cell r="L25" t="str">
            <v/>
          </cell>
          <cell r="M25">
            <v>0</v>
          </cell>
          <cell r="N25" t="str">
            <v/>
          </cell>
        </row>
        <row r="26">
          <cell r="B26" t="str">
            <v>Bearbeitungsstand Bau- / Funktions- / Einrichtungsmängel</v>
          </cell>
          <cell r="C26">
            <v>0</v>
          </cell>
          <cell r="D26" t="str">
            <v/>
          </cell>
          <cell r="F26" t="str">
            <v/>
          </cell>
          <cell r="G26">
            <v>0</v>
          </cell>
          <cell r="H26" t="str">
            <v/>
          </cell>
          <cell r="J26" t="str">
            <v/>
          </cell>
          <cell r="L26" t="str">
            <v/>
          </cell>
          <cell r="N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</v>
          </cell>
          <cell r="D28" t="str">
            <v/>
          </cell>
          <cell r="E28">
            <v>0</v>
          </cell>
          <cell r="F28" t="str">
            <v/>
          </cell>
          <cell r="G28">
            <v>0</v>
          </cell>
          <cell r="H28" t="str">
            <v/>
          </cell>
          <cell r="I28">
            <v>0</v>
          </cell>
          <cell r="J28" t="str">
            <v/>
          </cell>
          <cell r="K28">
            <v>0</v>
          </cell>
          <cell r="L28" t="str">
            <v/>
          </cell>
          <cell r="M28">
            <v>0</v>
          </cell>
          <cell r="N28" t="str">
            <v/>
          </cell>
        </row>
        <row r="29">
          <cell r="B29" t="str">
            <v>Einrichtung/Ausstattung/Funktionalität</v>
          </cell>
          <cell r="C29">
            <v>0.15</v>
          </cell>
          <cell r="D29" t="str">
            <v/>
          </cell>
          <cell r="E29">
            <v>0.33</v>
          </cell>
          <cell r="F29" t="str">
            <v/>
          </cell>
          <cell r="G29">
            <v>0</v>
          </cell>
          <cell r="H29" t="str">
            <v/>
          </cell>
          <cell r="I29">
            <v>0</v>
          </cell>
          <cell r="J29" t="str">
            <v/>
          </cell>
          <cell r="K29">
            <v>0</v>
          </cell>
          <cell r="L29" t="str">
            <v/>
          </cell>
          <cell r="M29">
            <v>0.33</v>
          </cell>
          <cell r="N29" t="str">
            <v/>
          </cell>
        </row>
        <row r="30">
          <cell r="B30" t="str">
            <v>Bearbeitungsstand Bau- / Funktions- / Einrichtungsmängel</v>
          </cell>
          <cell r="C30">
            <v>0</v>
          </cell>
          <cell r="D30" t="str">
            <v/>
          </cell>
          <cell r="F30" t="str">
            <v/>
          </cell>
          <cell r="H30" t="str">
            <v/>
          </cell>
          <cell r="J30" t="str">
            <v/>
          </cell>
          <cell r="K30">
            <v>0</v>
          </cell>
          <cell r="L30" t="str">
            <v/>
          </cell>
          <cell r="M30">
            <v>0</v>
          </cell>
          <cell r="N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0.54</v>
          </cell>
          <cell r="D32" t="str">
            <v/>
          </cell>
          <cell r="E32">
            <v>0.67</v>
          </cell>
          <cell r="F32" t="str">
            <v/>
          </cell>
          <cell r="G32">
            <v>0.67</v>
          </cell>
          <cell r="H32" t="str">
            <v/>
          </cell>
          <cell r="I32">
            <v>0.5</v>
          </cell>
          <cell r="J32" t="str">
            <v/>
          </cell>
          <cell r="K32">
            <v>0.5</v>
          </cell>
          <cell r="L32" t="str">
            <v/>
          </cell>
          <cell r="M32">
            <v>0.33</v>
          </cell>
          <cell r="N32" t="str">
            <v/>
          </cell>
        </row>
        <row r="33">
          <cell r="B33" t="str">
            <v>Preisschilderkonzept</v>
          </cell>
          <cell r="C33">
            <v>0</v>
          </cell>
          <cell r="D33" t="str">
            <v/>
          </cell>
          <cell r="E33">
            <v>0</v>
          </cell>
          <cell r="F33" t="str">
            <v/>
          </cell>
          <cell r="G33">
            <v>0</v>
          </cell>
          <cell r="H33" t="str">
            <v/>
          </cell>
          <cell r="I33">
            <v>0</v>
          </cell>
          <cell r="J33" t="str">
            <v/>
          </cell>
          <cell r="K33">
            <v>0</v>
          </cell>
          <cell r="L33" t="str">
            <v/>
          </cell>
          <cell r="M33">
            <v>0</v>
          </cell>
          <cell r="N33" t="str">
            <v/>
          </cell>
        </row>
        <row r="34">
          <cell r="B34" t="str">
            <v>Einrichtung/Ausstattung/Funktionalität</v>
          </cell>
          <cell r="C34">
            <v>0.15</v>
          </cell>
          <cell r="D34" t="str">
            <v/>
          </cell>
          <cell r="E34">
            <v>0.33</v>
          </cell>
          <cell r="F34" t="str">
            <v/>
          </cell>
          <cell r="G34">
            <v>0</v>
          </cell>
          <cell r="H34" t="str">
            <v/>
          </cell>
          <cell r="I34">
            <v>0</v>
          </cell>
          <cell r="J34" t="str">
            <v/>
          </cell>
          <cell r="K34">
            <v>0</v>
          </cell>
          <cell r="L34" t="str">
            <v/>
          </cell>
          <cell r="M34">
            <v>0.33</v>
          </cell>
          <cell r="N34" t="str">
            <v/>
          </cell>
        </row>
        <row r="35">
          <cell r="B35" t="str">
            <v>Vorgaben zur Warenverräumung</v>
          </cell>
          <cell r="C35">
            <v>0.23</v>
          </cell>
          <cell r="D35" t="str">
            <v/>
          </cell>
          <cell r="E35">
            <v>0.67</v>
          </cell>
          <cell r="F35" t="str">
            <v/>
          </cell>
          <cell r="G35">
            <v>0</v>
          </cell>
          <cell r="H35" t="str">
            <v/>
          </cell>
          <cell r="I35">
            <v>0</v>
          </cell>
          <cell r="J35" t="str">
            <v/>
          </cell>
          <cell r="K35">
            <v>0</v>
          </cell>
          <cell r="L35" t="str">
            <v/>
          </cell>
          <cell r="M35">
            <v>0.33</v>
          </cell>
          <cell r="N35" t="str">
            <v/>
          </cell>
        </row>
        <row r="36">
          <cell r="B36" t="str">
            <v>Bearbeitungsstand Bau- / Funktions- / Einrichtungsmängel</v>
          </cell>
          <cell r="C36">
            <v>0.56000000000000005</v>
          </cell>
          <cell r="D36" t="str">
            <v/>
          </cell>
          <cell r="E36">
            <v>0.67</v>
          </cell>
          <cell r="F36" t="str">
            <v/>
          </cell>
          <cell r="G36">
            <v>0.33</v>
          </cell>
          <cell r="H36" t="str">
            <v/>
          </cell>
          <cell r="J36" t="str">
            <v/>
          </cell>
          <cell r="K36">
            <v>0</v>
          </cell>
          <cell r="L36" t="str">
            <v/>
          </cell>
          <cell r="M36">
            <v>1</v>
          </cell>
          <cell r="N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</v>
          </cell>
          <cell r="D38" t="str">
            <v/>
          </cell>
          <cell r="F38" t="str">
            <v/>
          </cell>
          <cell r="H38" t="str">
            <v/>
          </cell>
          <cell r="J38" t="str">
            <v/>
          </cell>
          <cell r="K38">
            <v>0</v>
          </cell>
          <cell r="L38" t="str">
            <v/>
          </cell>
          <cell r="N38" t="str">
            <v/>
          </cell>
        </row>
        <row r="39">
          <cell r="B39" t="str">
            <v>Einrichtung/Ausstattung/Funktionalität</v>
          </cell>
          <cell r="C39">
            <v>0</v>
          </cell>
          <cell r="D39" t="str">
            <v/>
          </cell>
          <cell r="F39" t="str">
            <v/>
          </cell>
          <cell r="H39" t="str">
            <v/>
          </cell>
          <cell r="J39" t="str">
            <v/>
          </cell>
          <cell r="K39">
            <v>0</v>
          </cell>
          <cell r="L39" t="str">
            <v/>
          </cell>
          <cell r="N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  <cell r="H40" t="str">
            <v/>
          </cell>
          <cell r="J40" t="str">
            <v/>
          </cell>
          <cell r="L40" t="str">
            <v/>
          </cell>
          <cell r="N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0.15</v>
          </cell>
          <cell r="D42" t="str">
            <v/>
          </cell>
          <cell r="E42">
            <v>0.67</v>
          </cell>
          <cell r="F42" t="str">
            <v/>
          </cell>
          <cell r="G42">
            <v>0</v>
          </cell>
          <cell r="H42" t="str">
            <v/>
          </cell>
          <cell r="I42">
            <v>0</v>
          </cell>
          <cell r="J42" t="str">
            <v/>
          </cell>
          <cell r="K42">
            <v>0</v>
          </cell>
          <cell r="L42" t="str">
            <v/>
          </cell>
          <cell r="M42">
            <v>0</v>
          </cell>
          <cell r="N42" t="str">
            <v/>
          </cell>
        </row>
        <row r="43">
          <cell r="B43" t="str">
            <v>Sauberkeit / Ordnung - Sozialräume</v>
          </cell>
          <cell r="C43">
            <v>0.15</v>
          </cell>
          <cell r="D43" t="str">
            <v/>
          </cell>
          <cell r="E43">
            <v>0</v>
          </cell>
          <cell r="F43" t="str">
            <v/>
          </cell>
          <cell r="G43">
            <v>0.67</v>
          </cell>
          <cell r="H43" t="str">
            <v/>
          </cell>
          <cell r="I43">
            <v>0</v>
          </cell>
          <cell r="J43" t="str">
            <v/>
          </cell>
          <cell r="K43">
            <v>0</v>
          </cell>
          <cell r="L43" t="str">
            <v/>
          </cell>
          <cell r="M43">
            <v>0</v>
          </cell>
          <cell r="N43" t="str">
            <v/>
          </cell>
        </row>
        <row r="44">
          <cell r="B44" t="str">
            <v>Grundsätze Lagerhaltung / Werterhalt</v>
          </cell>
          <cell r="C44">
            <v>0.15</v>
          </cell>
          <cell r="D44" t="str">
            <v/>
          </cell>
          <cell r="E44">
            <v>0.33</v>
          </cell>
          <cell r="F44" t="str">
            <v/>
          </cell>
          <cell r="G44">
            <v>0.33</v>
          </cell>
          <cell r="H44" t="str">
            <v/>
          </cell>
          <cell r="I44">
            <v>0</v>
          </cell>
          <cell r="J44" t="str">
            <v/>
          </cell>
          <cell r="K44">
            <v>0</v>
          </cell>
          <cell r="L44" t="str">
            <v/>
          </cell>
          <cell r="M44">
            <v>0</v>
          </cell>
          <cell r="N44" t="str">
            <v/>
          </cell>
        </row>
        <row r="45">
          <cell r="B45" t="str">
            <v>Einrichtung/Ausstattung/Funktionalität</v>
          </cell>
          <cell r="C45">
            <v>0.38</v>
          </cell>
          <cell r="D45" t="str">
            <v/>
          </cell>
          <cell r="E45">
            <v>0</v>
          </cell>
          <cell r="F45" t="str">
            <v/>
          </cell>
          <cell r="G45">
            <v>0.67</v>
          </cell>
          <cell r="H45" t="str">
            <v/>
          </cell>
          <cell r="I45">
            <v>1</v>
          </cell>
          <cell r="J45" t="str">
            <v/>
          </cell>
          <cell r="K45">
            <v>0.5</v>
          </cell>
          <cell r="L45" t="str">
            <v/>
          </cell>
          <cell r="M45">
            <v>0</v>
          </cell>
          <cell r="N45" t="str">
            <v/>
          </cell>
        </row>
        <row r="46">
          <cell r="B46" t="str">
            <v>Bearbeitungsstand Bau- / Funktions- / Einrichtungsmängel</v>
          </cell>
          <cell r="C46">
            <v>0.5</v>
          </cell>
          <cell r="D46" t="str">
            <v/>
          </cell>
          <cell r="E46">
            <v>1</v>
          </cell>
          <cell r="F46" t="str">
            <v/>
          </cell>
          <cell r="G46">
            <v>0.5</v>
          </cell>
          <cell r="H46" t="str">
            <v/>
          </cell>
          <cell r="J46" t="str">
            <v/>
          </cell>
          <cell r="K46">
            <v>1</v>
          </cell>
          <cell r="L46" t="str">
            <v/>
          </cell>
          <cell r="M46">
            <v>0</v>
          </cell>
          <cell r="N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0.62</v>
          </cell>
          <cell r="D48" t="str">
            <v/>
          </cell>
          <cell r="E48">
            <v>0.67</v>
          </cell>
          <cell r="F48" t="str">
            <v/>
          </cell>
          <cell r="G48">
            <v>0.33</v>
          </cell>
          <cell r="H48" t="str">
            <v/>
          </cell>
          <cell r="I48">
            <v>0.5</v>
          </cell>
          <cell r="J48" t="str">
            <v/>
          </cell>
          <cell r="K48">
            <v>0.5</v>
          </cell>
          <cell r="L48" t="str">
            <v/>
          </cell>
          <cell r="M48">
            <v>1</v>
          </cell>
          <cell r="N48" t="str">
            <v/>
          </cell>
        </row>
        <row r="49">
          <cell r="B49" t="str">
            <v>Reinigungspläne geführt</v>
          </cell>
          <cell r="C49">
            <v>0.62</v>
          </cell>
          <cell r="D49" t="str">
            <v/>
          </cell>
          <cell r="E49">
            <v>0.67</v>
          </cell>
          <cell r="F49" t="str">
            <v/>
          </cell>
          <cell r="G49">
            <v>0.33</v>
          </cell>
          <cell r="H49" t="str">
            <v/>
          </cell>
          <cell r="I49">
            <v>1</v>
          </cell>
          <cell r="J49" t="str">
            <v/>
          </cell>
          <cell r="K49">
            <v>0.5</v>
          </cell>
          <cell r="L49" t="str">
            <v/>
          </cell>
          <cell r="M49">
            <v>0.67</v>
          </cell>
          <cell r="N49" t="str">
            <v/>
          </cell>
        </row>
        <row r="50">
          <cell r="B50" t="str">
            <v>Winterdienst</v>
          </cell>
          <cell r="C50">
            <v>0</v>
          </cell>
          <cell r="D50" t="str">
            <v/>
          </cell>
          <cell r="E50">
            <v>0</v>
          </cell>
          <cell r="F50" t="str">
            <v/>
          </cell>
          <cell r="G50">
            <v>0</v>
          </cell>
          <cell r="H50" t="str">
            <v/>
          </cell>
          <cell r="I50">
            <v>0</v>
          </cell>
          <cell r="J50" t="str">
            <v/>
          </cell>
          <cell r="K50">
            <v>0</v>
          </cell>
          <cell r="L50" t="str">
            <v/>
          </cell>
          <cell r="N50" t="str">
            <v/>
          </cell>
        </row>
        <row r="51">
          <cell r="B51" t="str">
            <v>Sonstige Feststellungen</v>
          </cell>
          <cell r="C51">
            <v>1</v>
          </cell>
          <cell r="D51" t="str">
            <v/>
          </cell>
          <cell r="F51" t="str">
            <v/>
          </cell>
          <cell r="G51">
            <v>1</v>
          </cell>
          <cell r="H51" t="str">
            <v/>
          </cell>
          <cell r="J51" t="str">
            <v/>
          </cell>
          <cell r="L51" t="str">
            <v/>
          </cell>
          <cell r="N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0.59</v>
          </cell>
          <cell r="D53" t="str">
            <v/>
          </cell>
          <cell r="E53">
            <v>1</v>
          </cell>
          <cell r="F53" t="str">
            <v/>
          </cell>
          <cell r="G53">
            <v>0.5</v>
          </cell>
          <cell r="H53" t="str">
            <v/>
          </cell>
          <cell r="I53">
            <v>1</v>
          </cell>
          <cell r="J53" t="str">
            <v/>
          </cell>
          <cell r="K53">
            <v>0</v>
          </cell>
          <cell r="L53" t="str">
            <v/>
          </cell>
          <cell r="M53">
            <v>0.33</v>
          </cell>
          <cell r="N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0.31</v>
          </cell>
          <cell r="D55" t="str">
            <v/>
          </cell>
          <cell r="E55">
            <v>0.67</v>
          </cell>
          <cell r="F55" t="str">
            <v/>
          </cell>
          <cell r="G55">
            <v>0.33</v>
          </cell>
          <cell r="H55" t="str">
            <v/>
          </cell>
          <cell r="I55">
            <v>0</v>
          </cell>
          <cell r="J55" t="str">
            <v/>
          </cell>
          <cell r="K55">
            <v>0</v>
          </cell>
          <cell r="L55" t="str">
            <v/>
          </cell>
          <cell r="M55">
            <v>0.33</v>
          </cell>
          <cell r="N55" t="str">
            <v/>
          </cell>
        </row>
        <row r="56">
          <cell r="B56" t="str">
            <v>Vorgaben zur Öffnung / Besetzung (SCO / Expresskassen)</v>
          </cell>
          <cell r="D56" t="str">
            <v/>
          </cell>
          <cell r="F56" t="str">
            <v/>
          </cell>
          <cell r="H56" t="str">
            <v/>
          </cell>
          <cell r="J56" t="str">
            <v/>
          </cell>
          <cell r="L56" t="str">
            <v/>
          </cell>
          <cell r="N56" t="str">
            <v/>
          </cell>
        </row>
        <row r="57">
          <cell r="B57" t="str">
            <v>Kassenschieber</v>
          </cell>
          <cell r="C57">
            <v>0.23</v>
          </cell>
          <cell r="D57" t="str">
            <v/>
          </cell>
          <cell r="E57">
            <v>0.67</v>
          </cell>
          <cell r="F57" t="str">
            <v/>
          </cell>
          <cell r="G57">
            <v>0</v>
          </cell>
          <cell r="H57" t="str">
            <v/>
          </cell>
          <cell r="I57">
            <v>0</v>
          </cell>
          <cell r="J57" t="str">
            <v/>
          </cell>
          <cell r="K57">
            <v>0</v>
          </cell>
          <cell r="L57" t="str">
            <v/>
          </cell>
          <cell r="M57">
            <v>0.33</v>
          </cell>
          <cell r="N57" t="str">
            <v/>
          </cell>
        </row>
        <row r="58">
          <cell r="B58" t="str">
            <v>Counter Cashbox eingesetzt</v>
          </cell>
          <cell r="C58">
            <v>0.2</v>
          </cell>
          <cell r="D58" t="str">
            <v/>
          </cell>
          <cell r="E58">
            <v>0</v>
          </cell>
          <cell r="F58" t="str">
            <v/>
          </cell>
          <cell r="G58">
            <v>0</v>
          </cell>
          <cell r="H58" t="str">
            <v/>
          </cell>
          <cell r="I58">
            <v>0</v>
          </cell>
          <cell r="J58" t="str">
            <v/>
          </cell>
          <cell r="L58" t="str">
            <v/>
          </cell>
          <cell r="M58">
            <v>0.5</v>
          </cell>
          <cell r="N58" t="str">
            <v/>
          </cell>
        </row>
        <row r="59">
          <cell r="B59" t="str">
            <v>Sonstige Feststellungen</v>
          </cell>
          <cell r="C59">
            <v>1</v>
          </cell>
          <cell r="D59" t="str">
            <v/>
          </cell>
          <cell r="F59" t="str">
            <v/>
          </cell>
          <cell r="H59" t="str">
            <v/>
          </cell>
          <cell r="J59" t="str">
            <v/>
          </cell>
          <cell r="L59" t="str">
            <v/>
          </cell>
          <cell r="M59">
            <v>1</v>
          </cell>
          <cell r="N59" t="str">
            <v/>
          </cell>
        </row>
      </sheetData>
      <sheetData sheetId="4">
        <row r="1">
          <cell r="A1" t="str">
            <v>Ergebnisse Filialrevision Lidl GJ 2021</v>
          </cell>
        </row>
        <row r="3">
          <cell r="A3" t="str">
            <v>Flop 3 Ursachen Fehlartikel je Sortiment Q1 | Belgien (Anzahl geprüfte Filialen: 17)</v>
          </cell>
        </row>
        <row r="4">
          <cell r="A4" t="str">
            <v>Sortiment</v>
          </cell>
          <cell r="B4" t="str">
            <v>Ursache</v>
          </cell>
          <cell r="C4" t="str">
            <v>Ursache Detail</v>
          </cell>
          <cell r="D4" t="str">
            <v>Anteil</v>
          </cell>
          <cell r="E4" t="str">
            <v>Ø</v>
          </cell>
        </row>
        <row r="5">
          <cell r="A5" t="str">
            <v>Obst &amp; Gemüse</v>
          </cell>
        </row>
        <row r="6">
          <cell r="B6" t="str">
            <v>Filiale</v>
          </cell>
          <cell r="D6">
            <v>0.4859154929577465</v>
          </cell>
          <cell r="E6" t="str">
            <v>Ø 8</v>
          </cell>
        </row>
        <row r="7">
          <cell r="C7" t="str">
            <v>zu wenig bestellt</v>
          </cell>
          <cell r="D7">
            <v>0.27464788732394368</v>
          </cell>
          <cell r="E7" t="str">
            <v>Ø 5</v>
          </cell>
        </row>
        <row r="8">
          <cell r="C8" t="str">
            <v>nicht bestellte Artikel</v>
          </cell>
          <cell r="D8">
            <v>0.20070422535211269</v>
          </cell>
          <cell r="E8" t="str">
            <v>Ø 3</v>
          </cell>
        </row>
        <row r="9">
          <cell r="C9" t="str">
            <v>nicht verräumte Artikel</v>
          </cell>
          <cell r="D9">
            <v>1.0563380281690141E-2</v>
          </cell>
          <cell r="E9" t="str">
            <v>Ø &lt;1</v>
          </cell>
        </row>
        <row r="10">
          <cell r="B10" t="str">
            <v>Einkauf</v>
          </cell>
          <cell r="D10">
            <v>0.41549295774647887</v>
          </cell>
          <cell r="E10" t="str">
            <v>Ø 7</v>
          </cell>
        </row>
        <row r="11">
          <cell r="C11" t="str">
            <v>Zuteilung</v>
          </cell>
          <cell r="D11">
            <v>0.2640845070422535</v>
          </cell>
          <cell r="E11" t="str">
            <v>Ø 4</v>
          </cell>
        </row>
        <row r="12">
          <cell r="C12" t="str">
            <v>Lieferprobleme</v>
          </cell>
          <cell r="D12">
            <v>0.14084507042253522</v>
          </cell>
          <cell r="E12" t="str">
            <v>Ø 2</v>
          </cell>
        </row>
        <row r="13">
          <cell r="C13" t="str">
            <v>Qualitätsmangel WE Fil.</v>
          </cell>
          <cell r="D13">
            <v>1.0563380281690141E-2</v>
          </cell>
          <cell r="E13" t="str">
            <v>Ø &lt;1</v>
          </cell>
        </row>
        <row r="14">
          <cell r="B14" t="str">
            <v>Warengeschäft</v>
          </cell>
          <cell r="D14">
            <v>3.873239436619718E-2</v>
          </cell>
          <cell r="E14" t="str">
            <v>Ø &lt;1</v>
          </cell>
        </row>
        <row r="15">
          <cell r="C15" t="str">
            <v>Kürzung</v>
          </cell>
          <cell r="D15">
            <v>3.873239436619718E-2</v>
          </cell>
          <cell r="E15" t="str">
            <v>Ø &lt;1</v>
          </cell>
        </row>
        <row r="16">
          <cell r="C16" t="str">
            <v>Kürzung</v>
          </cell>
          <cell r="D16">
            <v>2.9411764705882353E-2</v>
          </cell>
          <cell r="E16" t="str">
            <v>Ø &lt;1</v>
          </cell>
        </row>
        <row r="17">
          <cell r="A17" t="str">
            <v>Bake-Off</v>
          </cell>
        </row>
        <row r="18">
          <cell r="A18" t="str">
            <v>Bake-Off</v>
          </cell>
          <cell r="B18" t="str">
            <v>Filiale</v>
          </cell>
          <cell r="D18">
            <v>0.91566265060240959</v>
          </cell>
          <cell r="E18" t="str">
            <v>Ø 4</v>
          </cell>
        </row>
        <row r="19">
          <cell r="B19" t="str">
            <v>Filiale</v>
          </cell>
          <cell r="C19" t="str">
            <v>zu wenig gebacken / aufgetaut</v>
          </cell>
          <cell r="D19">
            <v>0.59036144578313254</v>
          </cell>
          <cell r="E19" t="str">
            <v>Ø 3</v>
          </cell>
        </row>
        <row r="20">
          <cell r="C20" t="str">
            <v>nicht verräumte Artikel</v>
          </cell>
          <cell r="D20">
            <v>0.30120481927710846</v>
          </cell>
          <cell r="E20" t="str">
            <v>Ø 1</v>
          </cell>
        </row>
        <row r="21">
          <cell r="C21" t="str">
            <v>nicht bestellte Artikel</v>
          </cell>
          <cell r="D21">
            <v>2.4096385542168676E-2</v>
          </cell>
          <cell r="E21" t="str">
            <v>Ø &lt;1</v>
          </cell>
        </row>
        <row r="22">
          <cell r="B22" t="str">
            <v>Einkauf</v>
          </cell>
          <cell r="C22" t="str">
            <v>nicht bestellte Artikel</v>
          </cell>
          <cell r="D22">
            <v>2.4096385542168676E-2</v>
          </cell>
          <cell r="E22" t="str">
            <v>Ø &lt;1</v>
          </cell>
        </row>
        <row r="23">
          <cell r="B23" t="str">
            <v>Sonstiges</v>
          </cell>
          <cell r="C23" t="str">
            <v>Lieferprobleme</v>
          </cell>
          <cell r="D23">
            <v>2.4096385542168676E-2</v>
          </cell>
          <cell r="E23" t="str">
            <v>Ø &lt;1</v>
          </cell>
        </row>
        <row r="24">
          <cell r="B24" t="str">
            <v>Warengeschäft</v>
          </cell>
          <cell r="C24" t="str">
            <v>außergewöhnlicher Abverkauf</v>
          </cell>
          <cell r="D24">
            <v>2.4096385542168676E-2</v>
          </cell>
          <cell r="E24" t="str">
            <v>Ø &lt;1</v>
          </cell>
        </row>
        <row r="25">
          <cell r="B25" t="str">
            <v>Einkauf</v>
          </cell>
          <cell r="C25" t="str">
            <v>Fehlartikel Gesellschaft</v>
          </cell>
          <cell r="D25">
            <v>1.2048192771084338E-2</v>
          </cell>
          <cell r="E25" t="str">
            <v>Ø &lt;1</v>
          </cell>
        </row>
        <row r="26">
          <cell r="C26" t="str">
            <v>Kürzung</v>
          </cell>
          <cell r="D26">
            <v>1.2048192771084338E-2</v>
          </cell>
          <cell r="E26" t="str">
            <v>Ø &lt;1</v>
          </cell>
        </row>
        <row r="27">
          <cell r="C27" t="str">
            <v>Produktrückruf</v>
          </cell>
          <cell r="D27">
            <v>1.0752688172043012E-2</v>
          </cell>
          <cell r="E27" t="str">
            <v>Ø &lt;1</v>
          </cell>
        </row>
        <row r="28">
          <cell r="A28" t="str">
            <v>Geflügel / Fleisch / Fisch</v>
          </cell>
        </row>
        <row r="29">
          <cell r="A29" t="str">
            <v>Geflügel / Fleisch / Fisch</v>
          </cell>
          <cell r="B29" t="str">
            <v>Warengeschäft</v>
          </cell>
          <cell r="D29">
            <v>0.46153846153846151</v>
          </cell>
          <cell r="E29" t="str">
            <v>Ø 5</v>
          </cell>
        </row>
        <row r="30">
          <cell r="B30" t="str">
            <v>Warengeschäft</v>
          </cell>
          <cell r="C30" t="str">
            <v>Kürzung</v>
          </cell>
          <cell r="D30">
            <v>0.39010989010989011</v>
          </cell>
          <cell r="E30" t="str">
            <v>Ø 4</v>
          </cell>
        </row>
        <row r="31">
          <cell r="C31" t="str">
            <v>Fehlartikel Gesellschaft</v>
          </cell>
          <cell r="D31">
            <v>4.9450549450549448E-2</v>
          </cell>
          <cell r="E31" t="str">
            <v>Ø &lt;1</v>
          </cell>
        </row>
        <row r="32">
          <cell r="C32" t="str">
            <v>Zuteilung</v>
          </cell>
          <cell r="D32">
            <v>2.197802197802198E-2</v>
          </cell>
          <cell r="E32" t="str">
            <v>Ø &lt;1</v>
          </cell>
        </row>
        <row r="33">
          <cell r="B33" t="str">
            <v>Filiale</v>
          </cell>
          <cell r="C33" t="str">
            <v>Zuteilung</v>
          </cell>
          <cell r="D33">
            <v>0.46153846153846151</v>
          </cell>
          <cell r="E33" t="str">
            <v>Ø 5</v>
          </cell>
        </row>
        <row r="34">
          <cell r="B34" t="str">
            <v>Filiale</v>
          </cell>
          <cell r="C34" t="str">
            <v>zu wenig bestellt</v>
          </cell>
          <cell r="D34">
            <v>0.21428571428571427</v>
          </cell>
          <cell r="E34" t="str">
            <v>Ø 2</v>
          </cell>
        </row>
        <row r="35">
          <cell r="C35" t="str">
            <v>nicht bestellte Artikel</v>
          </cell>
          <cell r="D35">
            <v>0.2032967032967033</v>
          </cell>
          <cell r="E35" t="str">
            <v>Ø 2</v>
          </cell>
        </row>
        <row r="36">
          <cell r="C36" t="str">
            <v>gesamter Bestand rabattiert</v>
          </cell>
          <cell r="D36">
            <v>4.3956043956043959E-2</v>
          </cell>
          <cell r="E36" t="str">
            <v>Ø &lt;1</v>
          </cell>
        </row>
        <row r="37">
          <cell r="B37" t="str">
            <v>Sonstiges</v>
          </cell>
          <cell r="C37" t="str">
            <v>gesamter Bestand rabattiert</v>
          </cell>
          <cell r="D37">
            <v>3.8461538461538464E-2</v>
          </cell>
          <cell r="E37" t="str">
            <v>Ø &lt;1</v>
          </cell>
        </row>
        <row r="38">
          <cell r="B38" t="str">
            <v>Einkauf</v>
          </cell>
          <cell r="C38" t="str">
            <v>außergewöhnlicher Abverkauf</v>
          </cell>
          <cell r="D38">
            <v>3.8461538461538464E-2</v>
          </cell>
          <cell r="E38" t="str">
            <v>Ø &lt;1</v>
          </cell>
        </row>
        <row r="39">
          <cell r="C39" t="str">
            <v>Lieferprobleme</v>
          </cell>
          <cell r="D39">
            <v>5.3571428571428568E-2</v>
          </cell>
          <cell r="E39" t="str">
            <v>Ø &lt;1</v>
          </cell>
        </row>
        <row r="40">
          <cell r="A40" t="str">
            <v>Kühlung</v>
          </cell>
        </row>
        <row r="41">
          <cell r="A41" t="str">
            <v>Kühlung</v>
          </cell>
          <cell r="B41" t="str">
            <v>Filiale</v>
          </cell>
          <cell r="D41">
            <v>0.41532258064516131</v>
          </cell>
          <cell r="E41" t="str">
            <v>Ø 6</v>
          </cell>
        </row>
        <row r="42">
          <cell r="B42" t="str">
            <v>Warengeschäft</v>
          </cell>
          <cell r="C42" t="str">
            <v>nicht bestellte Artikel</v>
          </cell>
          <cell r="D42">
            <v>0.21774193548387097</v>
          </cell>
          <cell r="E42" t="str">
            <v>Ø 3</v>
          </cell>
        </row>
        <row r="43">
          <cell r="C43" t="str">
            <v>zu wenig bestellt</v>
          </cell>
          <cell r="D43">
            <v>0.16129032258064516</v>
          </cell>
          <cell r="E43" t="str">
            <v>Ø 2</v>
          </cell>
        </row>
        <row r="44">
          <cell r="C44" t="str">
            <v>Autodispo</v>
          </cell>
          <cell r="D44">
            <v>3.6290322580645164E-2</v>
          </cell>
          <cell r="E44" t="str">
            <v>Ø &lt;1</v>
          </cell>
        </row>
        <row r="45">
          <cell r="B45" t="str">
            <v>Warengeschäft</v>
          </cell>
          <cell r="C45" t="str">
            <v>Fehlartikel Gesellschaft</v>
          </cell>
          <cell r="D45">
            <v>0.375</v>
          </cell>
          <cell r="E45" t="str">
            <v>Ø 5</v>
          </cell>
        </row>
        <row r="46">
          <cell r="B46" t="str">
            <v>Filiale</v>
          </cell>
          <cell r="C46" t="str">
            <v>Fehlartikel Gesellschaft</v>
          </cell>
          <cell r="D46">
            <v>0.14112903225806453</v>
          </cell>
          <cell r="E46" t="str">
            <v>Ø 2</v>
          </cell>
        </row>
        <row r="47">
          <cell r="C47" t="str">
            <v>Kürzung</v>
          </cell>
          <cell r="D47">
            <v>0.13306451612903225</v>
          </cell>
          <cell r="E47" t="str">
            <v>Ø 2</v>
          </cell>
        </row>
        <row r="48">
          <cell r="C48" t="str">
            <v>Autodispo - Basis Prognose</v>
          </cell>
          <cell r="D48">
            <v>0.10080645161290322</v>
          </cell>
          <cell r="E48" t="str">
            <v>Ø 1</v>
          </cell>
        </row>
        <row r="49">
          <cell r="B49" t="str">
            <v>Einkauf</v>
          </cell>
          <cell r="C49" t="str">
            <v>gesamter Bestand rabattiert</v>
          </cell>
          <cell r="D49">
            <v>8.8709677419354843E-2</v>
          </cell>
          <cell r="E49" t="str">
            <v>Ø 1</v>
          </cell>
        </row>
        <row r="50">
          <cell r="B50" t="str">
            <v>Einkauf</v>
          </cell>
          <cell r="C50" t="str">
            <v>Lieferprobleme</v>
          </cell>
          <cell r="D50">
            <v>7.6612903225806453E-2</v>
          </cell>
          <cell r="E50" t="str">
            <v>Ø 1</v>
          </cell>
        </row>
        <row r="51">
          <cell r="C51" t="str">
            <v>Dispostopp</v>
          </cell>
          <cell r="D51">
            <v>8.0645161290322578E-3</v>
          </cell>
          <cell r="E51" t="str">
            <v>Ø &lt;1</v>
          </cell>
        </row>
        <row r="52">
          <cell r="C52" t="str">
            <v>Klärung EK</v>
          </cell>
          <cell r="D52">
            <v>4.0322580645161289E-3</v>
          </cell>
          <cell r="E52" t="str">
            <v>Ø &lt;1</v>
          </cell>
        </row>
        <row r="53">
          <cell r="C53" t="str">
            <v>Zuteilung</v>
          </cell>
          <cell r="D53">
            <v>1.1976047904191617E-2</v>
          </cell>
          <cell r="E53" t="str">
            <v>Ø &lt;1</v>
          </cell>
        </row>
        <row r="54">
          <cell r="A54" t="str">
            <v>Tiko</v>
          </cell>
        </row>
        <row r="55">
          <cell r="A55" t="str">
            <v>Tiko</v>
          </cell>
          <cell r="B55" t="str">
            <v>Filiale</v>
          </cell>
          <cell r="D55">
            <v>0.59183673469387743</v>
          </cell>
          <cell r="E55" t="str">
            <v>Ø 2</v>
          </cell>
        </row>
        <row r="56">
          <cell r="B56" t="str">
            <v>Filiale</v>
          </cell>
          <cell r="C56" t="str">
            <v>nicht bestellte Artikel</v>
          </cell>
          <cell r="D56">
            <v>0.42857142857142855</v>
          </cell>
          <cell r="E56" t="str">
            <v>Ø 1</v>
          </cell>
        </row>
        <row r="57">
          <cell r="C57" t="str">
            <v>nicht verräumte Artikel</v>
          </cell>
          <cell r="D57">
            <v>0.10204081632653061</v>
          </cell>
          <cell r="E57" t="str">
            <v>Ø &lt;1</v>
          </cell>
        </row>
        <row r="58">
          <cell r="C58" t="str">
            <v>Autodispo - falsche Bestandsmeldung</v>
          </cell>
          <cell r="D58">
            <v>6.1224489795918366E-2</v>
          </cell>
          <cell r="E58" t="str">
            <v>Ø &lt;1</v>
          </cell>
        </row>
        <row r="59">
          <cell r="B59" t="str">
            <v>Sonstiges</v>
          </cell>
          <cell r="C59" t="str">
            <v>nicht verräumte Artikel</v>
          </cell>
          <cell r="D59">
            <v>0.10204081632653061</v>
          </cell>
          <cell r="E59" t="str">
            <v>Ø &lt;1</v>
          </cell>
        </row>
        <row r="60">
          <cell r="B60" t="str">
            <v>Einkauf</v>
          </cell>
          <cell r="C60" t="str">
            <v>außergewöhnlicher Abverkauf</v>
          </cell>
          <cell r="D60">
            <v>0.10204081632653061</v>
          </cell>
          <cell r="E60" t="str">
            <v>Ø &lt;1</v>
          </cell>
        </row>
        <row r="61">
          <cell r="B61" t="str">
            <v>Betrieb</v>
          </cell>
          <cell r="C61" t="str">
            <v>Lieferprobleme</v>
          </cell>
          <cell r="D61">
            <v>8.1632653061224483E-2</v>
          </cell>
          <cell r="E61" t="str">
            <v>Ø &lt;1</v>
          </cell>
        </row>
        <row r="62">
          <cell r="B62" t="str">
            <v>Warengeschäft</v>
          </cell>
          <cell r="C62" t="str">
            <v>falsch kommissioniert</v>
          </cell>
          <cell r="D62">
            <v>8.1632653061224483E-2</v>
          </cell>
          <cell r="E62" t="str">
            <v>Ø &lt;1</v>
          </cell>
        </row>
        <row r="63">
          <cell r="C63" t="str">
            <v>Fehlartikel Gesellschaft</v>
          </cell>
          <cell r="D63">
            <v>3.5714285714285712E-2</v>
          </cell>
          <cell r="E63" t="str">
            <v>Ø &lt;1</v>
          </cell>
        </row>
        <row r="64">
          <cell r="A64" t="str">
            <v>Troso</v>
          </cell>
          <cell r="C64" t="str">
            <v>Zuteilung</v>
          </cell>
          <cell r="D64">
            <v>3.5714285714285712E-2</v>
          </cell>
          <cell r="E64" t="str">
            <v>Ø &lt;1</v>
          </cell>
        </row>
        <row r="65">
          <cell r="B65" t="str">
            <v>Einkauf</v>
          </cell>
          <cell r="D65">
            <v>0.58732876712328763</v>
          </cell>
          <cell r="E65" t="str">
            <v>Ø 20</v>
          </cell>
        </row>
      </sheetData>
      <sheetData sheetId="5">
        <row r="1">
          <cell r="A1" t="str">
            <v>Ergebnisse Filialrevision Lidl GJ 2021</v>
          </cell>
        </row>
        <row r="2">
          <cell r="A2" t="str">
            <v>Ursachen Fehlartikel Gesamt Q1 | Belgien (Anzahl geprüfte Filialen: 17)</v>
          </cell>
        </row>
        <row r="3">
          <cell r="A3" t="str">
            <v>Ursache</v>
          </cell>
          <cell r="B3" t="str">
            <v>Ursache Detail</v>
          </cell>
          <cell r="C3" t="str">
            <v>vertriebsverursacht</v>
          </cell>
          <cell r="D3" t="str">
            <v>Anzahl</v>
          </cell>
          <cell r="E3" t="str">
            <v>Fehlerquote</v>
          </cell>
        </row>
        <row r="4">
          <cell r="A4" t="str">
            <v>Sortiment</v>
          </cell>
          <cell r="B4" t="str">
            <v>Ursache</v>
          </cell>
          <cell r="C4" t="str">
            <v>Ursache Detail</v>
          </cell>
          <cell r="D4" t="str">
            <v>Anteil</v>
          </cell>
          <cell r="E4" t="str">
            <v>Ø</v>
          </cell>
        </row>
        <row r="5">
          <cell r="A5" t="str">
            <v>Filiale</v>
          </cell>
          <cell r="C5" t="str">
            <v>ja</v>
          </cell>
          <cell r="D5">
            <v>579</v>
          </cell>
          <cell r="E5">
            <v>0.40461215932914046</v>
          </cell>
        </row>
        <row r="6">
          <cell r="B6" t="str">
            <v>nicht bestellte Artikel</v>
          </cell>
          <cell r="D6">
            <v>228</v>
          </cell>
          <cell r="E6">
            <v>0.39378238341968913</v>
          </cell>
        </row>
        <row r="7">
          <cell r="B7" t="str">
            <v>zu wenig bestellt</v>
          </cell>
          <cell r="C7" t="str">
            <v>Lieferprobleme</v>
          </cell>
          <cell r="D7">
            <v>189</v>
          </cell>
          <cell r="E7">
            <v>0.32642487046632124</v>
          </cell>
        </row>
        <row r="8">
          <cell r="B8" t="str">
            <v>nicht verräumte Artikel</v>
          </cell>
          <cell r="C8" t="str">
            <v>Dispostopp</v>
          </cell>
          <cell r="D8">
            <v>67</v>
          </cell>
          <cell r="E8">
            <v>0.1157167530224525</v>
          </cell>
        </row>
        <row r="9">
          <cell r="B9" t="str">
            <v>zu wenig gebacken / aufgetaut</v>
          </cell>
          <cell r="C9" t="str">
            <v>Zuteilung</v>
          </cell>
          <cell r="D9">
            <v>49</v>
          </cell>
          <cell r="E9">
            <v>8.46286701208981E-2</v>
          </cell>
        </row>
        <row r="10">
          <cell r="B10" t="str">
            <v>gesamter Bestand rabattiert</v>
          </cell>
          <cell r="D10">
            <v>17</v>
          </cell>
          <cell r="E10">
            <v>2.9360967184801381E-2</v>
          </cell>
        </row>
        <row r="11">
          <cell r="B11" t="str">
            <v>Autodispo</v>
          </cell>
          <cell r="C11" t="str">
            <v>nicht bestellte Artikel</v>
          </cell>
          <cell r="D11">
            <v>14</v>
          </cell>
          <cell r="E11">
            <v>2.4179620034542316E-2</v>
          </cell>
        </row>
        <row r="12">
          <cell r="B12" t="str">
            <v>Autodispo - falsche Bestandsmeldung</v>
          </cell>
          <cell r="C12" t="str">
            <v>zu wenig bestellt</v>
          </cell>
          <cell r="D12">
            <v>10</v>
          </cell>
          <cell r="E12">
            <v>1.7271157167530225E-2</v>
          </cell>
        </row>
        <row r="13">
          <cell r="B13" t="str">
            <v>komplett nicht verkaufsfähige Artikel</v>
          </cell>
          <cell r="C13" t="str">
            <v>nicht verräumte Artikel</v>
          </cell>
          <cell r="D13">
            <v>2</v>
          </cell>
          <cell r="E13">
            <v>3.4542314335060447E-3</v>
          </cell>
        </row>
        <row r="14">
          <cell r="B14" t="str">
            <v>zu früh platzierte Artikel</v>
          </cell>
          <cell r="D14">
            <v>2</v>
          </cell>
          <cell r="E14">
            <v>3.4542314335060447E-3</v>
          </cell>
        </row>
        <row r="15">
          <cell r="B15" t="str">
            <v>fehlende Dokumentation</v>
          </cell>
          <cell r="C15" t="str">
            <v>Fehlartikel Gesellschaft</v>
          </cell>
          <cell r="D15">
            <v>1</v>
          </cell>
          <cell r="E15">
            <v>1.7271157167530224E-3</v>
          </cell>
        </row>
        <row r="16">
          <cell r="C16" t="str">
            <v>Zuteilung</v>
          </cell>
          <cell r="D16">
            <v>2.8169014084507043E-2</v>
          </cell>
          <cell r="E16" t="str">
            <v>Ø &lt;1</v>
          </cell>
        </row>
        <row r="17">
          <cell r="A17" t="str">
            <v>Einkauf</v>
          </cell>
          <cell r="C17" t="str">
            <v>nein</v>
          </cell>
          <cell r="D17">
            <v>492</v>
          </cell>
          <cell r="E17">
            <v>0.34381551362683438</v>
          </cell>
        </row>
        <row r="18">
          <cell r="B18" t="str">
            <v>Lieferprobleme</v>
          </cell>
          <cell r="D18">
            <v>390</v>
          </cell>
          <cell r="E18">
            <v>0.79268292682926833</v>
          </cell>
        </row>
        <row r="19">
          <cell r="B19" t="str">
            <v>Zuteilung</v>
          </cell>
          <cell r="D19">
            <v>77</v>
          </cell>
          <cell r="E19">
            <v>0.1565040650406504</v>
          </cell>
        </row>
      </sheetData>
      <sheetData sheetId="6">
        <row r="1">
          <cell r="A1" t="str">
            <v>Ergebnisse Filialrevision Lidl GJ 2020</v>
          </cell>
        </row>
        <row r="2">
          <cell r="A2" t="str">
            <v>Ursachen Fehlartikel Gesamt Q4 | Belgien (Anzahl geprüfte Filialen: 13)</v>
          </cell>
        </row>
        <row r="3">
          <cell r="A3" t="str">
            <v>Ursache</v>
          </cell>
          <cell r="B3" t="str">
            <v>Ursache Detail</v>
          </cell>
          <cell r="C3" t="str">
            <v>vertriebsverursacht</v>
          </cell>
          <cell r="D3" t="str">
            <v>Anzahl</v>
          </cell>
          <cell r="E3" t="str">
            <v>Fehlerquote</v>
          </cell>
        </row>
        <row r="5">
          <cell r="A5" t="str">
            <v>Filiale</v>
          </cell>
          <cell r="C5" t="str">
            <v>ja</v>
          </cell>
          <cell r="D5">
            <v>374</v>
          </cell>
          <cell r="E5">
            <v>0.4379391100702576</v>
          </cell>
        </row>
        <row r="6">
          <cell r="B6" t="str">
            <v>nicht bestellte Artikel</v>
          </cell>
          <cell r="D6">
            <v>135</v>
          </cell>
          <cell r="E6">
            <v>0.36096256684491979</v>
          </cell>
        </row>
        <row r="7">
          <cell r="B7" t="str">
            <v>zu wenig bestellt</v>
          </cell>
          <cell r="D7">
            <v>125</v>
          </cell>
          <cell r="E7">
            <v>0.33422459893048129</v>
          </cell>
        </row>
        <row r="8">
          <cell r="B8" t="str">
            <v>nicht verräumte Artikel</v>
          </cell>
          <cell r="D8">
            <v>74</v>
          </cell>
          <cell r="E8">
            <v>0.19786096256684493</v>
          </cell>
        </row>
        <row r="9">
          <cell r="B9" t="str">
            <v>zu wenig gebacken / aufgetaut</v>
          </cell>
          <cell r="D9">
            <v>23</v>
          </cell>
          <cell r="E9">
            <v>6.1497326203208559E-2</v>
          </cell>
        </row>
        <row r="10">
          <cell r="B10" t="str">
            <v>gesamter Bestand rabattiert</v>
          </cell>
          <cell r="D10">
            <v>6</v>
          </cell>
          <cell r="E10">
            <v>1.6042780748663103E-2</v>
          </cell>
        </row>
        <row r="11">
          <cell r="B11" t="str">
            <v>Autodispo</v>
          </cell>
          <cell r="D11">
            <v>5</v>
          </cell>
          <cell r="E11">
            <v>1.3368983957219251E-2</v>
          </cell>
        </row>
        <row r="12">
          <cell r="B12" t="str">
            <v>Autodispo - falsche Bestandsmeldung</v>
          </cell>
          <cell r="D12">
            <v>5</v>
          </cell>
          <cell r="E12">
            <v>1.3368983957219251E-2</v>
          </cell>
        </row>
        <row r="13">
          <cell r="B13" t="str">
            <v>komplett nicht verkaufsfähige Artikel</v>
          </cell>
          <cell r="D13">
            <v>1</v>
          </cell>
          <cell r="E13">
            <v>2.6737967914438501E-3</v>
          </cell>
        </row>
        <row r="15">
          <cell r="A15" t="str">
            <v>Einkauf</v>
          </cell>
          <cell r="C15" t="str">
            <v>nein</v>
          </cell>
          <cell r="D15">
            <v>259</v>
          </cell>
          <cell r="E15">
            <v>0.30327868852459017</v>
          </cell>
        </row>
        <row r="16">
          <cell r="B16" t="str">
            <v>Lieferprobleme</v>
          </cell>
          <cell r="D16">
            <v>194</v>
          </cell>
          <cell r="E16">
            <v>0.74903474903474898</v>
          </cell>
        </row>
        <row r="17">
          <cell r="B17" t="str">
            <v>Zuteilung</v>
          </cell>
          <cell r="D17">
            <v>37</v>
          </cell>
          <cell r="E17">
            <v>0.14285714285714285</v>
          </cell>
        </row>
        <row r="18">
          <cell r="B18" t="str">
            <v>Dispostopp</v>
          </cell>
          <cell r="D18">
            <v>23</v>
          </cell>
          <cell r="E18">
            <v>8.8803088803088806E-2</v>
          </cell>
        </row>
        <row r="19">
          <cell r="B19" t="str">
            <v>Qualitätsmangel WE Fil.</v>
          </cell>
          <cell r="D19">
            <v>4</v>
          </cell>
          <cell r="E19">
            <v>1.5444015444015444E-2</v>
          </cell>
        </row>
        <row r="20">
          <cell r="B20" t="str">
            <v>Produktrückruf</v>
          </cell>
          <cell r="D20">
            <v>1</v>
          </cell>
          <cell r="E20">
            <v>3.8610038610038611E-3</v>
          </cell>
        </row>
        <row r="22">
          <cell r="A22" t="str">
            <v>Warengeschäft</v>
          </cell>
          <cell r="C22" t="str">
            <v>nein</v>
          </cell>
          <cell r="D22">
            <v>172</v>
          </cell>
          <cell r="E22">
            <v>0.20140515222482436</v>
          </cell>
        </row>
        <row r="23">
          <cell r="B23" t="str">
            <v>Kürzung</v>
          </cell>
          <cell r="D23">
            <v>83</v>
          </cell>
          <cell r="E23">
            <v>0.48255813953488375</v>
          </cell>
        </row>
        <row r="24">
          <cell r="B24" t="str">
            <v>Fehlartikel Gesellschaft</v>
          </cell>
          <cell r="D24">
            <v>44</v>
          </cell>
          <cell r="E24">
            <v>0.2558139534883721</v>
          </cell>
        </row>
        <row r="25">
          <cell r="B25" t="str">
            <v>Autodispo - Basis Prognose</v>
          </cell>
          <cell r="D25">
            <v>29</v>
          </cell>
          <cell r="E25">
            <v>0.16860465116279069</v>
          </cell>
        </row>
        <row r="26">
          <cell r="B26" t="str">
            <v>Zuteilung</v>
          </cell>
          <cell r="D26">
            <v>16</v>
          </cell>
          <cell r="E26">
            <v>9.3023255813953487E-2</v>
          </cell>
        </row>
        <row r="28">
          <cell r="A28" t="str">
            <v>Sonstiges</v>
          </cell>
          <cell r="C28" t="str">
            <v>nein</v>
          </cell>
          <cell r="D28">
            <v>37</v>
          </cell>
          <cell r="E28">
            <v>4.3325526932084309E-2</v>
          </cell>
        </row>
        <row r="29">
          <cell r="B29" t="str">
            <v>außergewöhnlicher Abverkauf</v>
          </cell>
          <cell r="D29">
            <v>37</v>
          </cell>
          <cell r="E29">
            <v>1</v>
          </cell>
        </row>
        <row r="31">
          <cell r="A31" t="str">
            <v>Betrieb</v>
          </cell>
          <cell r="C31" t="str">
            <v>nein</v>
          </cell>
          <cell r="D31">
            <v>12</v>
          </cell>
          <cell r="E31">
            <v>1.405152224824356E-2</v>
          </cell>
        </row>
        <row r="32">
          <cell r="B32" t="str">
            <v>falsch kommissioniert</v>
          </cell>
          <cell r="D32">
            <v>10</v>
          </cell>
          <cell r="E32">
            <v>0.83333333333333337</v>
          </cell>
        </row>
        <row r="33">
          <cell r="B33" t="str">
            <v>Betriebs-, Bestandsfehler</v>
          </cell>
          <cell r="D33">
            <v>2</v>
          </cell>
          <cell r="E33">
            <v>0.16666666666666666</v>
          </cell>
        </row>
      </sheetData>
      <sheetData sheetId="7">
        <row r="2">
          <cell r="A2" t="str">
            <v>Ergebnisse Filialrevision Lidl GJ 2020</v>
          </cell>
        </row>
        <row r="3">
          <cell r="A3" t="str">
            <v>Übersicht Quartalsentwicklung | Bulgarien</v>
          </cell>
        </row>
        <row r="4">
          <cell r="C4" t="str">
            <v>Q1</v>
          </cell>
          <cell r="E4" t="str">
            <v>Q2</v>
          </cell>
          <cell r="G4" t="str">
            <v>Q3</v>
          </cell>
          <cell r="I4" t="str">
            <v>Q4</v>
          </cell>
          <cell r="K4" t="str">
            <v>GJ Kum.</v>
          </cell>
          <cell r="M4" t="str">
            <v>INT Kum.</v>
          </cell>
        </row>
        <row r="6">
          <cell r="B6" t="str">
            <v>Anzahl Prüfungen</v>
          </cell>
          <cell r="D6" t="str">
            <v/>
          </cell>
          <cell r="E6">
            <v>9</v>
          </cell>
          <cell r="F6" t="str">
            <v/>
          </cell>
          <cell r="G6">
            <v>10</v>
          </cell>
          <cell r="H6" t="str">
            <v/>
          </cell>
          <cell r="I6">
            <v>10</v>
          </cell>
          <cell r="J6" t="str">
            <v/>
          </cell>
          <cell r="K6">
            <v>29</v>
          </cell>
          <cell r="L6" t="str">
            <v/>
          </cell>
          <cell r="M6">
            <v>1884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D8" t="str">
            <v/>
          </cell>
          <cell r="E8">
            <v>0</v>
          </cell>
          <cell r="F8" t="str">
            <v/>
          </cell>
          <cell r="G8">
            <v>0.5</v>
          </cell>
          <cell r="H8" t="str">
            <v/>
          </cell>
          <cell r="I8">
            <v>0.1</v>
          </cell>
          <cell r="J8" t="str">
            <v/>
          </cell>
          <cell r="K8">
            <v>0.21</v>
          </cell>
          <cell r="L8" t="str">
            <v/>
          </cell>
          <cell r="M8">
            <v>0.62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/>
          </cell>
          <cell r="F10" t="str">
            <v>Ø 6</v>
          </cell>
          <cell r="H10" t="str">
            <v>Ø 9</v>
          </cell>
          <cell r="J10" t="str">
            <v>Ø 8</v>
          </cell>
          <cell r="L10" t="str">
            <v>Ø 7</v>
          </cell>
          <cell r="N10" t="str">
            <v>Ø 13</v>
          </cell>
        </row>
        <row r="11">
          <cell r="B11" t="str">
            <v>Verfügbarkeit</v>
          </cell>
          <cell r="D11" t="str">
            <v/>
          </cell>
          <cell r="E11">
            <v>0.33</v>
          </cell>
          <cell r="F11" t="str">
            <v>Ø 2</v>
          </cell>
          <cell r="G11">
            <v>0.7</v>
          </cell>
          <cell r="H11" t="str">
            <v>Ø 5</v>
          </cell>
          <cell r="I11">
            <v>0.4</v>
          </cell>
          <cell r="J11" t="str">
            <v>Ø 3</v>
          </cell>
          <cell r="K11">
            <v>0.48</v>
          </cell>
          <cell r="L11" t="str">
            <v>Ø 3</v>
          </cell>
          <cell r="M11">
            <v>0.41</v>
          </cell>
          <cell r="N11" t="str">
            <v>Ø 5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M12">
            <v>0.18</v>
          </cell>
          <cell r="N12" t="str">
            <v/>
          </cell>
        </row>
        <row r="13">
          <cell r="B13" t="str">
            <v>Bestellprozess mit MDE-Gerät</v>
          </cell>
          <cell r="D13" t="str">
            <v/>
          </cell>
          <cell r="E13">
            <v>0</v>
          </cell>
          <cell r="F13" t="str">
            <v/>
          </cell>
          <cell r="G13">
            <v>0.2</v>
          </cell>
          <cell r="H13" t="str">
            <v/>
          </cell>
          <cell r="I13">
            <v>0</v>
          </cell>
          <cell r="J13" t="str">
            <v/>
          </cell>
          <cell r="K13">
            <v>7.0000000000000007E-2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M14">
            <v>0.28000000000000003</v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/>
          </cell>
          <cell r="F16" t="str">
            <v>Ø 2</v>
          </cell>
          <cell r="H16" t="str">
            <v>Ø 1</v>
          </cell>
          <cell r="J16" t="str">
            <v>Ø 1</v>
          </cell>
          <cell r="L16" t="str">
            <v>Ø 2</v>
          </cell>
          <cell r="N16" t="str">
            <v>Ø 5</v>
          </cell>
        </row>
        <row r="17">
          <cell r="B17" t="str">
            <v>Verfügbarkeit</v>
          </cell>
          <cell r="D17" t="str">
            <v/>
          </cell>
          <cell r="E17">
            <v>0.33</v>
          </cell>
          <cell r="F17" t="str">
            <v>Ø 2</v>
          </cell>
          <cell r="G17">
            <v>0.2</v>
          </cell>
          <cell r="H17" t="str">
            <v>Ø 1</v>
          </cell>
          <cell r="I17">
            <v>0</v>
          </cell>
          <cell r="J17" t="str">
            <v>Ø 1</v>
          </cell>
          <cell r="K17">
            <v>0.17</v>
          </cell>
          <cell r="L17" t="str">
            <v>Ø 1</v>
          </cell>
          <cell r="M17">
            <v>0.55000000000000004</v>
          </cell>
          <cell r="N17" t="str">
            <v>Ø 4</v>
          </cell>
        </row>
        <row r="18">
          <cell r="B18" t="str">
            <v>Verräumprozess (Backprozess)</v>
          </cell>
          <cell r="D18" t="str">
            <v/>
          </cell>
          <cell r="E18">
            <v>0</v>
          </cell>
          <cell r="F18" t="str">
            <v/>
          </cell>
          <cell r="G18">
            <v>0</v>
          </cell>
          <cell r="H18" t="str">
            <v/>
          </cell>
          <cell r="I18">
            <v>0</v>
          </cell>
          <cell r="J18" t="str">
            <v/>
          </cell>
          <cell r="K18">
            <v>0</v>
          </cell>
          <cell r="L18" t="str">
            <v/>
          </cell>
          <cell r="M18">
            <v>0.31</v>
          </cell>
          <cell r="N18" t="str">
            <v/>
          </cell>
        </row>
        <row r="19">
          <cell r="B19" t="str">
            <v>Bestellprozess mit MDE-Gerät</v>
          </cell>
          <cell r="D19" t="str">
            <v/>
          </cell>
          <cell r="E19">
            <v>0.11</v>
          </cell>
          <cell r="F19" t="str">
            <v/>
          </cell>
          <cell r="G19">
            <v>0</v>
          </cell>
          <cell r="H19" t="str">
            <v/>
          </cell>
          <cell r="I19">
            <v>0</v>
          </cell>
          <cell r="J19" t="str">
            <v/>
          </cell>
          <cell r="K19">
            <v>0.03</v>
          </cell>
          <cell r="L19" t="str">
            <v/>
          </cell>
          <cell r="M19">
            <v>0.34</v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M20">
            <v>0.05</v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/>
          </cell>
          <cell r="F22" t="str">
            <v>Ø 2</v>
          </cell>
          <cell r="H22" t="str">
            <v>Ø 4</v>
          </cell>
          <cell r="J22" t="str">
            <v>Ø 2</v>
          </cell>
          <cell r="L22" t="str">
            <v>Ø 3</v>
          </cell>
          <cell r="N22" t="str">
            <v>Ø 8</v>
          </cell>
        </row>
        <row r="23">
          <cell r="B23" t="str">
            <v>Verfügbarkeit</v>
          </cell>
          <cell r="D23" t="str">
            <v/>
          </cell>
          <cell r="E23">
            <v>0</v>
          </cell>
          <cell r="F23" t="str">
            <v>Ø &lt;1</v>
          </cell>
          <cell r="G23">
            <v>0.2</v>
          </cell>
          <cell r="H23" t="str">
            <v>Ø 2</v>
          </cell>
          <cell r="I23">
            <v>0</v>
          </cell>
          <cell r="J23" t="str">
            <v>Ø &lt;1</v>
          </cell>
          <cell r="K23">
            <v>7.0000000000000007E-2</v>
          </cell>
          <cell r="L23" t="str">
            <v>Ø 1</v>
          </cell>
          <cell r="M23">
            <v>0.16</v>
          </cell>
          <cell r="N23" t="str">
            <v>Ø 2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M24">
            <v>0.24</v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E25">
            <v>0</v>
          </cell>
          <cell r="F25" t="str">
            <v/>
          </cell>
          <cell r="G25">
            <v>0</v>
          </cell>
          <cell r="H25" t="str">
            <v/>
          </cell>
          <cell r="I25">
            <v>0</v>
          </cell>
          <cell r="J25" t="str">
            <v/>
          </cell>
          <cell r="K25">
            <v>0</v>
          </cell>
          <cell r="L25" t="str">
            <v/>
          </cell>
          <cell r="M25">
            <v>0.2</v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M26">
            <v>0.18</v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/>
          </cell>
          <cell r="F28" t="str">
            <v>Ø 6</v>
          </cell>
          <cell r="H28" t="str">
            <v>Ø 3</v>
          </cell>
          <cell r="J28" t="str">
            <v>Ø 7</v>
          </cell>
          <cell r="L28" t="str">
            <v>Ø 5</v>
          </cell>
          <cell r="N28" t="str">
            <v>Ø 11</v>
          </cell>
        </row>
        <row r="29">
          <cell r="B29" t="str">
            <v>Verfügbarkeit</v>
          </cell>
          <cell r="D29" t="str">
            <v/>
          </cell>
          <cell r="E29">
            <v>0</v>
          </cell>
          <cell r="F29" t="str">
            <v>Ø 3</v>
          </cell>
          <cell r="G29">
            <v>0</v>
          </cell>
          <cell r="H29" t="str">
            <v>Ø 2</v>
          </cell>
          <cell r="I29">
            <v>0</v>
          </cell>
          <cell r="J29" t="str">
            <v>Ø 2</v>
          </cell>
          <cell r="K29">
            <v>0</v>
          </cell>
          <cell r="L29" t="str">
            <v>Ø 2</v>
          </cell>
          <cell r="M29">
            <v>0.13</v>
          </cell>
          <cell r="N29" t="str">
            <v>Ø 6</v>
          </cell>
        </row>
        <row r="30">
          <cell r="B30" t="str">
            <v>Bestellprozess mit MDE-Gerät</v>
          </cell>
          <cell r="D30" t="str">
            <v/>
          </cell>
          <cell r="E30">
            <v>0.33</v>
          </cell>
          <cell r="F30" t="str">
            <v/>
          </cell>
          <cell r="G30">
            <v>0.6</v>
          </cell>
          <cell r="H30" t="str">
            <v/>
          </cell>
          <cell r="I30">
            <v>0.5</v>
          </cell>
          <cell r="J30" t="str">
            <v/>
          </cell>
          <cell r="K30">
            <v>0.48</v>
          </cell>
          <cell r="L30" t="str">
            <v/>
          </cell>
          <cell r="M30">
            <v>0.79</v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  <cell r="M31">
            <v>0.69</v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/>
          </cell>
          <cell r="F33" t="str">
            <v>Ø 1</v>
          </cell>
          <cell r="H33" t="str">
            <v>Ø &lt;1</v>
          </cell>
          <cell r="J33" t="str">
            <v>Ø &lt;1</v>
          </cell>
          <cell r="L33" t="str">
            <v>Ø &lt;1</v>
          </cell>
          <cell r="N33" t="str">
            <v>Ø 3</v>
          </cell>
        </row>
        <row r="34">
          <cell r="B34" t="str">
            <v>Verfügbarkeit</v>
          </cell>
          <cell r="D34" t="str">
            <v/>
          </cell>
          <cell r="E34">
            <v>0</v>
          </cell>
          <cell r="F34" t="str">
            <v>Ø &lt;1</v>
          </cell>
          <cell r="G34">
            <v>0</v>
          </cell>
          <cell r="H34" t="str">
            <v>Ø &lt;1</v>
          </cell>
          <cell r="I34">
            <v>0</v>
          </cell>
          <cell r="J34" t="str">
            <v>Ø &lt;1</v>
          </cell>
          <cell r="K34">
            <v>0</v>
          </cell>
          <cell r="L34" t="str">
            <v>Ø &lt;1</v>
          </cell>
          <cell r="M34">
            <v>0.17</v>
          </cell>
          <cell r="N34" t="str">
            <v>Ø 2</v>
          </cell>
        </row>
        <row r="35">
          <cell r="B35" t="str">
            <v>Bestellprozess mit MDE-Gerät</v>
          </cell>
          <cell r="D35" t="str">
            <v/>
          </cell>
          <cell r="E35">
            <v>0.56000000000000005</v>
          </cell>
          <cell r="F35" t="str">
            <v/>
          </cell>
          <cell r="G35">
            <v>0.8</v>
          </cell>
          <cell r="H35" t="str">
            <v/>
          </cell>
          <cell r="I35">
            <v>0.5</v>
          </cell>
          <cell r="J35" t="str">
            <v/>
          </cell>
          <cell r="K35">
            <v>0.62</v>
          </cell>
          <cell r="L35" t="str">
            <v/>
          </cell>
          <cell r="M35">
            <v>0.76</v>
          </cell>
          <cell r="N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  <cell r="L36" t="str">
            <v/>
          </cell>
          <cell r="M36">
            <v>0.47</v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/>
          </cell>
          <cell r="F38" t="str">
            <v>Ø 6</v>
          </cell>
          <cell r="H38" t="str">
            <v>Ø 5</v>
          </cell>
          <cell r="J38" t="str">
            <v>Ø 4</v>
          </cell>
          <cell r="L38" t="str">
            <v>Ø 5</v>
          </cell>
          <cell r="N38" t="str">
            <v>Ø 20</v>
          </cell>
        </row>
        <row r="39">
          <cell r="B39" t="str">
            <v>Verfügbarkeit</v>
          </cell>
          <cell r="D39" t="str">
            <v/>
          </cell>
          <cell r="E39">
            <v>0</v>
          </cell>
          <cell r="F39" t="str">
            <v>Ø 4</v>
          </cell>
          <cell r="G39">
            <v>0.2</v>
          </cell>
          <cell r="H39" t="str">
            <v>Ø 3</v>
          </cell>
          <cell r="I39">
            <v>0</v>
          </cell>
          <cell r="J39" t="str">
            <v>Ø 3</v>
          </cell>
          <cell r="K39">
            <v>7.0000000000000007E-2</v>
          </cell>
          <cell r="L39" t="str">
            <v>Ø 3</v>
          </cell>
          <cell r="M39">
            <v>0.56999999999999995</v>
          </cell>
          <cell r="N39" t="str">
            <v>Ø 10</v>
          </cell>
        </row>
        <row r="40">
          <cell r="B40" t="str">
            <v>Verräumprozess</v>
          </cell>
          <cell r="D40" t="str">
            <v/>
          </cell>
          <cell r="E40">
            <v>0</v>
          </cell>
          <cell r="F40" t="str">
            <v/>
          </cell>
          <cell r="G40">
            <v>0</v>
          </cell>
          <cell r="H40" t="str">
            <v/>
          </cell>
          <cell r="I40">
            <v>0</v>
          </cell>
          <cell r="J40" t="str">
            <v/>
          </cell>
          <cell r="K40">
            <v>0</v>
          </cell>
          <cell r="L40" t="str">
            <v/>
          </cell>
          <cell r="M40">
            <v>0.05</v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E41">
            <v>0</v>
          </cell>
          <cell r="F41" t="str">
            <v/>
          </cell>
          <cell r="G41">
            <v>0.1</v>
          </cell>
          <cell r="H41" t="str">
            <v/>
          </cell>
          <cell r="I41">
            <v>0</v>
          </cell>
          <cell r="J41" t="str">
            <v/>
          </cell>
          <cell r="K41">
            <v>0.03</v>
          </cell>
          <cell r="L41" t="str">
            <v/>
          </cell>
          <cell r="M41">
            <v>0.54</v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  <cell r="M42">
            <v>0.76</v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/>
          </cell>
          <cell r="F44" t="str">
            <v>Ø &lt;1</v>
          </cell>
          <cell r="H44" t="str">
            <v>Ø 3</v>
          </cell>
          <cell r="J44" t="str">
            <v>Ø 2</v>
          </cell>
          <cell r="L44" t="str">
            <v>Ø 2</v>
          </cell>
          <cell r="N44" t="str">
            <v>Ø 2</v>
          </cell>
        </row>
        <row r="45">
          <cell r="B45" t="str">
            <v>Verfügbarkeit</v>
          </cell>
          <cell r="D45" t="str">
            <v/>
          </cell>
          <cell r="E45">
            <v>0.33</v>
          </cell>
          <cell r="F45" t="str">
            <v>Ø &lt;1</v>
          </cell>
          <cell r="G45">
            <v>0.8</v>
          </cell>
          <cell r="H45" t="str">
            <v>Ø 2</v>
          </cell>
          <cell r="I45">
            <v>0.7</v>
          </cell>
          <cell r="J45" t="str">
            <v>Ø 1</v>
          </cell>
          <cell r="K45">
            <v>0.62</v>
          </cell>
          <cell r="L45" t="str">
            <v>Ø 1</v>
          </cell>
          <cell r="M45">
            <v>0.46</v>
          </cell>
          <cell r="N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/>
          </cell>
          <cell r="F47" t="str">
            <v>Ø 1</v>
          </cell>
          <cell r="H47" t="str">
            <v>Ø 2</v>
          </cell>
          <cell r="J47" t="str">
            <v>Ø &lt;1</v>
          </cell>
          <cell r="L47" t="str">
            <v>Ø 1</v>
          </cell>
          <cell r="N47" t="str">
            <v>Ø 2</v>
          </cell>
        </row>
        <row r="48">
          <cell r="B48" t="str">
            <v>Verfügbarkeit</v>
          </cell>
          <cell r="D48" t="str">
            <v/>
          </cell>
          <cell r="E48">
            <v>0</v>
          </cell>
          <cell r="F48" t="str">
            <v>Ø 0</v>
          </cell>
          <cell r="G48">
            <v>0.4</v>
          </cell>
          <cell r="H48" t="str">
            <v>Ø 1</v>
          </cell>
          <cell r="I48">
            <v>0.3</v>
          </cell>
          <cell r="J48" t="str">
            <v>Ø &lt;1</v>
          </cell>
          <cell r="K48">
            <v>0.24</v>
          </cell>
          <cell r="L48" t="str">
            <v>Ø &lt;1</v>
          </cell>
          <cell r="M48">
            <v>0.15</v>
          </cell>
          <cell r="N48" t="str">
            <v>Ø &lt;1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D50" t="str">
            <v/>
          </cell>
          <cell r="E50">
            <v>0</v>
          </cell>
          <cell r="F50" t="str">
            <v/>
          </cell>
          <cell r="G50">
            <v>0</v>
          </cell>
          <cell r="H50" t="str">
            <v/>
          </cell>
          <cell r="I50">
            <v>0</v>
          </cell>
          <cell r="J50" t="str">
            <v/>
          </cell>
          <cell r="K50">
            <v>0</v>
          </cell>
          <cell r="L50" t="str">
            <v/>
          </cell>
          <cell r="M50">
            <v>0.3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D52" t="str">
            <v/>
          </cell>
          <cell r="E52">
            <v>0</v>
          </cell>
          <cell r="F52" t="str">
            <v>Ø 0</v>
          </cell>
          <cell r="G52">
            <v>0</v>
          </cell>
          <cell r="H52" t="str">
            <v>Ø &lt;1</v>
          </cell>
          <cell r="I52">
            <v>0</v>
          </cell>
          <cell r="J52" t="str">
            <v>Ø &lt;1</v>
          </cell>
          <cell r="K52">
            <v>0</v>
          </cell>
          <cell r="L52" t="str">
            <v>Ø &lt;1</v>
          </cell>
          <cell r="M52">
            <v>0.23</v>
          </cell>
          <cell r="N52" t="str">
            <v>Ø 3</v>
          </cell>
        </row>
        <row r="53">
          <cell r="B53" t="str">
            <v>Frische- und Qualitätskontrollen</v>
          </cell>
          <cell r="D53" t="str">
            <v/>
          </cell>
          <cell r="E53">
            <v>0</v>
          </cell>
          <cell r="F53" t="str">
            <v/>
          </cell>
          <cell r="G53">
            <v>0.3</v>
          </cell>
          <cell r="H53" t="str">
            <v/>
          </cell>
          <cell r="I53">
            <v>0.3</v>
          </cell>
          <cell r="J53" t="str">
            <v/>
          </cell>
          <cell r="K53">
            <v>0.21</v>
          </cell>
          <cell r="L53" t="str">
            <v/>
          </cell>
          <cell r="M53">
            <v>0.55000000000000004</v>
          </cell>
          <cell r="N53" t="str">
            <v/>
          </cell>
        </row>
        <row r="54">
          <cell r="B54" t="str">
            <v>Präsentationsgrundsätze</v>
          </cell>
          <cell r="D54" t="str">
            <v/>
          </cell>
          <cell r="E54">
            <v>0</v>
          </cell>
          <cell r="F54" t="str">
            <v/>
          </cell>
          <cell r="G54">
            <v>0</v>
          </cell>
          <cell r="H54" t="str">
            <v/>
          </cell>
          <cell r="I54">
            <v>0</v>
          </cell>
          <cell r="J54" t="str">
            <v/>
          </cell>
          <cell r="K54">
            <v>0</v>
          </cell>
          <cell r="L54" t="str">
            <v/>
          </cell>
          <cell r="M54">
            <v>0.21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  <cell r="K56">
            <v>0</v>
          </cell>
          <cell r="L56" t="str">
            <v/>
          </cell>
          <cell r="M56">
            <v>0.09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D58" t="str">
            <v/>
          </cell>
          <cell r="E58">
            <v>0.11</v>
          </cell>
          <cell r="F58" t="str">
            <v>Ø &lt;1</v>
          </cell>
          <cell r="G58">
            <v>0.1</v>
          </cell>
          <cell r="H58" t="str">
            <v>Ø &lt;1</v>
          </cell>
          <cell r="I58">
            <v>0.2</v>
          </cell>
          <cell r="J58" t="str">
            <v>Ø &lt;1</v>
          </cell>
          <cell r="K58">
            <v>0.14000000000000001</v>
          </cell>
          <cell r="L58" t="str">
            <v>Ø &lt;1</v>
          </cell>
          <cell r="M58">
            <v>0.06</v>
          </cell>
          <cell r="N58" t="str">
            <v>Ø &lt;1</v>
          </cell>
        </row>
        <row r="59">
          <cell r="B59" t="str">
            <v>Frische- und Qualitätskontrollen</v>
          </cell>
          <cell r="D59" t="str">
            <v/>
          </cell>
          <cell r="E59">
            <v>0</v>
          </cell>
          <cell r="F59" t="str">
            <v/>
          </cell>
          <cell r="G59">
            <v>0</v>
          </cell>
          <cell r="H59" t="str">
            <v/>
          </cell>
          <cell r="I59">
            <v>0</v>
          </cell>
          <cell r="J59" t="str">
            <v/>
          </cell>
          <cell r="K59">
            <v>0</v>
          </cell>
          <cell r="L59" t="str">
            <v/>
          </cell>
          <cell r="M59">
            <v>0.32</v>
          </cell>
          <cell r="N59" t="str">
            <v/>
          </cell>
        </row>
        <row r="60">
          <cell r="B60" t="str">
            <v>Kühlkette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  <cell r="I60">
            <v>0</v>
          </cell>
          <cell r="J60" t="str">
            <v/>
          </cell>
          <cell r="K60">
            <v>0</v>
          </cell>
          <cell r="L60" t="str">
            <v/>
          </cell>
          <cell r="M60">
            <v>0.03</v>
          </cell>
          <cell r="N60" t="str">
            <v/>
          </cell>
        </row>
        <row r="61">
          <cell r="B61" t="str">
            <v>Präsentationsgrundsätze</v>
          </cell>
          <cell r="D61" t="str">
            <v/>
          </cell>
          <cell r="E61">
            <v>0</v>
          </cell>
          <cell r="F61" t="str">
            <v/>
          </cell>
          <cell r="G61">
            <v>0</v>
          </cell>
          <cell r="H61" t="str">
            <v/>
          </cell>
          <cell r="I61">
            <v>0</v>
          </cell>
          <cell r="J61" t="str">
            <v/>
          </cell>
          <cell r="K61">
            <v>0</v>
          </cell>
          <cell r="L61" t="str">
            <v/>
          </cell>
          <cell r="M61">
            <v>0.17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D63" t="str">
            <v/>
          </cell>
          <cell r="E63">
            <v>0</v>
          </cell>
          <cell r="F63" t="str">
            <v>Ø 0</v>
          </cell>
          <cell r="G63">
            <v>0</v>
          </cell>
          <cell r="H63" t="str">
            <v>Ø &lt;1</v>
          </cell>
          <cell r="I63">
            <v>0</v>
          </cell>
          <cell r="J63" t="str">
            <v>Ø 0</v>
          </cell>
          <cell r="K63">
            <v>0</v>
          </cell>
          <cell r="L63" t="str">
            <v>Ø &lt;1</v>
          </cell>
          <cell r="M63">
            <v>0.03</v>
          </cell>
          <cell r="N63" t="str">
            <v>Ø &lt;1</v>
          </cell>
        </row>
        <row r="64">
          <cell r="B64" t="str">
            <v>Frische- und Qualitätskontrollen</v>
          </cell>
          <cell r="D64" t="str">
            <v/>
          </cell>
          <cell r="E64">
            <v>0</v>
          </cell>
          <cell r="F64" t="str">
            <v/>
          </cell>
          <cell r="G64">
            <v>0</v>
          </cell>
          <cell r="H64" t="str">
            <v/>
          </cell>
          <cell r="I64">
            <v>0</v>
          </cell>
          <cell r="J64" t="str">
            <v/>
          </cell>
          <cell r="K64">
            <v>0</v>
          </cell>
          <cell r="L64" t="str">
            <v/>
          </cell>
          <cell r="M64">
            <v>0.28000000000000003</v>
          </cell>
          <cell r="N64" t="str">
            <v/>
          </cell>
        </row>
        <row r="65">
          <cell r="B65" t="str">
            <v>Kühlkette</v>
          </cell>
          <cell r="D65" t="str">
            <v/>
          </cell>
          <cell r="E65">
            <v>0</v>
          </cell>
          <cell r="F65" t="str">
            <v/>
          </cell>
          <cell r="G65">
            <v>0</v>
          </cell>
          <cell r="H65" t="str">
            <v/>
          </cell>
          <cell r="I65">
            <v>0</v>
          </cell>
          <cell r="J65" t="str">
            <v/>
          </cell>
          <cell r="K65">
            <v>0</v>
          </cell>
          <cell r="L65" t="str">
            <v/>
          </cell>
          <cell r="M65">
            <v>0.08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D67" t="str">
            <v/>
          </cell>
          <cell r="E67">
            <v>0</v>
          </cell>
          <cell r="F67" t="str">
            <v>Ø 0</v>
          </cell>
          <cell r="G67">
            <v>0</v>
          </cell>
          <cell r="H67" t="str">
            <v>Ø &lt;1</v>
          </cell>
          <cell r="I67">
            <v>0</v>
          </cell>
          <cell r="J67" t="str">
            <v>Ø &lt;1</v>
          </cell>
          <cell r="K67">
            <v>0</v>
          </cell>
          <cell r="L67" t="str">
            <v>Ø &lt;1</v>
          </cell>
          <cell r="M67">
            <v>0.2</v>
          </cell>
          <cell r="N67" t="str">
            <v>Ø &lt;1</v>
          </cell>
        </row>
        <row r="68">
          <cell r="B68" t="str">
            <v>Frische- und Qualitätskontrollen</v>
          </cell>
          <cell r="D68" t="str">
            <v/>
          </cell>
          <cell r="E68">
            <v>0.22</v>
          </cell>
          <cell r="F68" t="str">
            <v/>
          </cell>
          <cell r="G68">
            <v>0.1</v>
          </cell>
          <cell r="H68" t="str">
            <v/>
          </cell>
          <cell r="I68">
            <v>0</v>
          </cell>
          <cell r="J68" t="str">
            <v/>
          </cell>
          <cell r="K68">
            <v>0.1</v>
          </cell>
          <cell r="L68" t="str">
            <v/>
          </cell>
          <cell r="M68">
            <v>0.5</v>
          </cell>
          <cell r="N68" t="str">
            <v/>
          </cell>
        </row>
        <row r="69">
          <cell r="B69" t="str">
            <v>Kühlkette</v>
          </cell>
          <cell r="D69" t="str">
            <v/>
          </cell>
          <cell r="E69">
            <v>0</v>
          </cell>
          <cell r="F69" t="str">
            <v/>
          </cell>
          <cell r="G69">
            <v>0</v>
          </cell>
          <cell r="H69" t="str">
            <v/>
          </cell>
          <cell r="I69">
            <v>0</v>
          </cell>
          <cell r="J69" t="str">
            <v/>
          </cell>
          <cell r="K69">
            <v>0</v>
          </cell>
          <cell r="L69" t="str">
            <v/>
          </cell>
          <cell r="M69">
            <v>0.05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D71" t="str">
            <v/>
          </cell>
          <cell r="E71">
            <v>0</v>
          </cell>
          <cell r="F71" t="str">
            <v>Ø 0</v>
          </cell>
          <cell r="G71">
            <v>0</v>
          </cell>
          <cell r="H71" t="str">
            <v>Ø 0</v>
          </cell>
          <cell r="I71">
            <v>0</v>
          </cell>
          <cell r="J71" t="str">
            <v>Ø 0</v>
          </cell>
          <cell r="K71">
            <v>0</v>
          </cell>
          <cell r="L71" t="str">
            <v>Ø 0</v>
          </cell>
          <cell r="M71">
            <v>0.11</v>
          </cell>
          <cell r="N71" t="str">
            <v>Ø &lt;1</v>
          </cell>
        </row>
        <row r="72">
          <cell r="B72" t="str">
            <v>Frische- und Qualitätskontrollen</v>
          </cell>
          <cell r="D72" t="str">
            <v/>
          </cell>
          <cell r="E72">
            <v>0</v>
          </cell>
          <cell r="F72" t="str">
            <v/>
          </cell>
          <cell r="G72">
            <v>0.1</v>
          </cell>
          <cell r="H72" t="str">
            <v/>
          </cell>
          <cell r="I72">
            <v>0.1</v>
          </cell>
          <cell r="J72" t="str">
            <v/>
          </cell>
          <cell r="K72">
            <v>7.0000000000000007E-2</v>
          </cell>
          <cell r="L72" t="str">
            <v/>
          </cell>
          <cell r="M72">
            <v>0.56999999999999995</v>
          </cell>
          <cell r="N72" t="str">
            <v/>
          </cell>
        </row>
        <row r="73">
          <cell r="B73" t="str">
            <v>Kühlkette</v>
          </cell>
          <cell r="D73" t="str">
            <v/>
          </cell>
          <cell r="E73">
            <v>0</v>
          </cell>
          <cell r="F73" t="str">
            <v/>
          </cell>
          <cell r="G73">
            <v>0</v>
          </cell>
          <cell r="H73" t="str">
            <v/>
          </cell>
          <cell r="I73">
            <v>0</v>
          </cell>
          <cell r="J73" t="str">
            <v/>
          </cell>
          <cell r="K73">
            <v>0</v>
          </cell>
          <cell r="L73" t="str">
            <v/>
          </cell>
          <cell r="M73">
            <v>0.2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D75" t="str">
            <v/>
          </cell>
          <cell r="E75">
            <v>0</v>
          </cell>
          <cell r="F75" t="str">
            <v>Ø &lt;1</v>
          </cell>
          <cell r="G75">
            <v>0</v>
          </cell>
          <cell r="H75" t="str">
            <v>Ø &lt;1</v>
          </cell>
          <cell r="I75">
            <v>0</v>
          </cell>
          <cell r="J75" t="str">
            <v>Ø &lt;1</v>
          </cell>
          <cell r="K75">
            <v>0</v>
          </cell>
          <cell r="L75" t="str">
            <v>Ø &lt;1</v>
          </cell>
          <cell r="M75">
            <v>0.28000000000000003</v>
          </cell>
          <cell r="N75" t="str">
            <v>Ø 1</v>
          </cell>
        </row>
        <row r="76">
          <cell r="B76" t="str">
            <v>Frische- und Qualitätskontrollen</v>
          </cell>
          <cell r="D76" t="str">
            <v/>
          </cell>
          <cell r="E76">
            <v>0.22</v>
          </cell>
          <cell r="F76" t="str">
            <v/>
          </cell>
          <cell r="G76">
            <v>0.1</v>
          </cell>
          <cell r="H76" t="str">
            <v/>
          </cell>
          <cell r="I76">
            <v>0.1</v>
          </cell>
          <cell r="J76" t="str">
            <v/>
          </cell>
          <cell r="K76">
            <v>0.14000000000000001</v>
          </cell>
          <cell r="L76" t="str">
            <v/>
          </cell>
          <cell r="M76">
            <v>0.61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D78" t="str">
            <v/>
          </cell>
          <cell r="E78">
            <v>0</v>
          </cell>
          <cell r="F78" t="str">
            <v/>
          </cell>
          <cell r="G78">
            <v>0</v>
          </cell>
          <cell r="H78" t="str">
            <v/>
          </cell>
          <cell r="I78">
            <v>0</v>
          </cell>
          <cell r="J78" t="str">
            <v/>
          </cell>
          <cell r="K78">
            <v>0</v>
          </cell>
          <cell r="L78" t="str">
            <v/>
          </cell>
          <cell r="M78">
            <v>0.11</v>
          </cell>
          <cell r="N78" t="str">
            <v/>
          </cell>
        </row>
        <row r="79">
          <cell r="B79" t="str">
            <v>Temperaturkontrollen</v>
          </cell>
          <cell r="D79" t="str">
            <v/>
          </cell>
          <cell r="E79">
            <v>0.56000000000000005</v>
          </cell>
          <cell r="F79" t="str">
            <v/>
          </cell>
          <cell r="G79">
            <v>0.5</v>
          </cell>
          <cell r="H79" t="str">
            <v/>
          </cell>
          <cell r="I79">
            <v>0.4</v>
          </cell>
          <cell r="J79" t="str">
            <v/>
          </cell>
          <cell r="K79">
            <v>0.48</v>
          </cell>
          <cell r="L79" t="str">
            <v/>
          </cell>
          <cell r="M79">
            <v>0.35</v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E80">
            <v>1</v>
          </cell>
          <cell r="F80" t="str">
            <v/>
          </cell>
          <cell r="H80" t="str">
            <v/>
          </cell>
          <cell r="J80" t="str">
            <v/>
          </cell>
          <cell r="K80">
            <v>1</v>
          </cell>
          <cell r="L80" t="str">
            <v/>
          </cell>
          <cell r="M80">
            <v>0.67</v>
          </cell>
          <cell r="N80" t="str">
            <v/>
          </cell>
        </row>
      </sheetData>
      <sheetData sheetId="8">
        <row r="1">
          <cell r="A1" t="str">
            <v>Ergebnisse Filialrevision Lidl GJ 2020</v>
          </cell>
        </row>
        <row r="2">
          <cell r="A2" t="str">
            <v>Übersicht Quartalsentwicklung | Bulgarien</v>
          </cell>
        </row>
        <row r="3">
          <cell r="C3" t="str">
            <v>Q1</v>
          </cell>
          <cell r="E3" t="str">
            <v>Q2</v>
          </cell>
          <cell r="G3" t="str">
            <v>Q3</v>
          </cell>
          <cell r="I3" t="str">
            <v>Q4</v>
          </cell>
          <cell r="K3" t="str">
            <v>GJ Kum.</v>
          </cell>
          <cell r="M3" t="str">
            <v>INT Kum.</v>
          </cell>
        </row>
        <row r="4">
          <cell r="A4" t="str">
            <v>Sauberkeit / Erscheinungsbild</v>
          </cell>
        </row>
        <row r="5">
          <cell r="B5" t="str">
            <v>Filialen rot</v>
          </cell>
          <cell r="D5" t="str">
            <v/>
          </cell>
          <cell r="E5">
            <v>0</v>
          </cell>
          <cell r="F5" t="str">
            <v/>
          </cell>
          <cell r="G5">
            <v>0</v>
          </cell>
          <cell r="H5" t="str">
            <v/>
          </cell>
          <cell r="I5">
            <v>0</v>
          </cell>
          <cell r="J5" t="str">
            <v/>
          </cell>
          <cell r="K5">
            <v>0</v>
          </cell>
          <cell r="L5" t="str">
            <v/>
          </cell>
          <cell r="M5">
            <v>0.31</v>
          </cell>
          <cell r="N5" t="str">
            <v/>
          </cell>
        </row>
        <row r="6">
          <cell r="A6" t="str">
            <v>Außenbereich/Parkplätze</v>
          </cell>
        </row>
        <row r="7">
          <cell r="B7" t="str">
            <v>Sauberkeit / Ordnung im Bereich</v>
          </cell>
          <cell r="D7" t="str">
            <v/>
          </cell>
          <cell r="E7">
            <v>0</v>
          </cell>
          <cell r="F7" t="str">
            <v/>
          </cell>
          <cell r="G7">
            <v>0</v>
          </cell>
          <cell r="H7" t="str">
            <v/>
          </cell>
          <cell r="I7">
            <v>0</v>
          </cell>
          <cell r="J7" t="str">
            <v/>
          </cell>
          <cell r="K7">
            <v>0</v>
          </cell>
          <cell r="L7" t="str">
            <v/>
          </cell>
          <cell r="M7">
            <v>0.2</v>
          </cell>
          <cell r="N7" t="str">
            <v/>
          </cell>
        </row>
        <row r="8">
          <cell r="B8" t="str">
            <v>Einrichtung/Ausstattung/Funktionalität</v>
          </cell>
          <cell r="D8" t="str">
            <v/>
          </cell>
          <cell r="E8">
            <v>0</v>
          </cell>
          <cell r="F8" t="str">
            <v/>
          </cell>
          <cell r="G8">
            <v>0</v>
          </cell>
          <cell r="H8" t="str">
            <v/>
          </cell>
          <cell r="I8">
            <v>0</v>
          </cell>
          <cell r="J8" t="str">
            <v/>
          </cell>
          <cell r="K8">
            <v>0</v>
          </cell>
          <cell r="L8" t="str">
            <v/>
          </cell>
          <cell r="M8">
            <v>0.08</v>
          </cell>
          <cell r="N8" t="str">
            <v/>
          </cell>
        </row>
        <row r="9">
          <cell r="B9" t="str">
            <v>Bearbeitungsstand Bau- / Funktions- / Einrichtungsmängel</v>
          </cell>
          <cell r="D9" t="str">
            <v/>
          </cell>
          <cell r="E9">
            <v>0</v>
          </cell>
          <cell r="F9" t="str">
            <v/>
          </cell>
          <cell r="G9">
            <v>0</v>
          </cell>
          <cell r="H9" t="str">
            <v/>
          </cell>
          <cell r="I9">
            <v>0.14000000000000001</v>
          </cell>
          <cell r="J9" t="str">
            <v/>
          </cell>
          <cell r="K9">
            <v>0.04</v>
          </cell>
          <cell r="L9" t="str">
            <v/>
          </cell>
          <cell r="M9">
            <v>0.53</v>
          </cell>
          <cell r="N9" t="str">
            <v/>
          </cell>
        </row>
        <row r="10">
          <cell r="A10" t="str">
            <v>Einkaufswagen/ Einkaufskörbe</v>
          </cell>
        </row>
        <row r="11">
          <cell r="B11" t="str">
            <v>Sauberkeit / Ordnung im Bereich</v>
          </cell>
          <cell r="D11" t="str">
            <v/>
          </cell>
          <cell r="E11">
            <v>0</v>
          </cell>
          <cell r="F11" t="str">
            <v/>
          </cell>
          <cell r="G11">
            <v>0.1</v>
          </cell>
          <cell r="H11" t="str">
            <v/>
          </cell>
          <cell r="I11">
            <v>0</v>
          </cell>
          <cell r="J11" t="str">
            <v/>
          </cell>
          <cell r="K11">
            <v>0.03</v>
          </cell>
          <cell r="L11" t="str">
            <v/>
          </cell>
          <cell r="M11">
            <v>0.17</v>
          </cell>
          <cell r="N11" t="str">
            <v/>
          </cell>
        </row>
        <row r="12">
          <cell r="B12" t="str">
            <v>Einrichtung/Ausstattung/Funktionalität</v>
          </cell>
          <cell r="D12" t="str">
            <v/>
          </cell>
          <cell r="E12">
            <v>0</v>
          </cell>
          <cell r="F12" t="str">
            <v/>
          </cell>
          <cell r="G12">
            <v>0</v>
          </cell>
          <cell r="H12" t="str">
            <v/>
          </cell>
          <cell r="I12">
            <v>0</v>
          </cell>
          <cell r="J12" t="str">
            <v/>
          </cell>
          <cell r="K12">
            <v>0</v>
          </cell>
          <cell r="L12" t="str">
            <v/>
          </cell>
          <cell r="M12">
            <v>0.06</v>
          </cell>
          <cell r="N12" t="str">
            <v/>
          </cell>
        </row>
        <row r="13">
          <cell r="B13" t="str">
            <v>Bearbeitungsstand bauliche Mängel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  <cell r="I13">
            <v>0</v>
          </cell>
          <cell r="J13" t="str">
            <v/>
          </cell>
          <cell r="K13">
            <v>0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A14" t="str">
            <v>Eingangsbereich/ Leergutrückgabe</v>
          </cell>
        </row>
        <row r="15">
          <cell r="B15" t="str">
            <v>Sauberkeit / Ordnung im Bereich</v>
          </cell>
          <cell r="D15" t="str">
            <v/>
          </cell>
          <cell r="E15">
            <v>0</v>
          </cell>
          <cell r="F15" t="str">
            <v/>
          </cell>
          <cell r="G15">
            <v>0</v>
          </cell>
          <cell r="H15" t="str">
            <v/>
          </cell>
          <cell r="I15">
            <v>0</v>
          </cell>
          <cell r="J15" t="str">
            <v/>
          </cell>
          <cell r="K15">
            <v>0</v>
          </cell>
          <cell r="L15" t="str">
            <v/>
          </cell>
          <cell r="M15">
            <v>0.11</v>
          </cell>
          <cell r="N15" t="str">
            <v/>
          </cell>
        </row>
        <row r="16">
          <cell r="B16" t="str">
            <v>Organisation Reinigung</v>
          </cell>
          <cell r="D16" t="str">
            <v/>
          </cell>
          <cell r="E16">
            <v>0</v>
          </cell>
          <cell r="F16" t="str">
            <v/>
          </cell>
          <cell r="G16">
            <v>0</v>
          </cell>
          <cell r="H16" t="str">
            <v/>
          </cell>
          <cell r="I16">
            <v>0</v>
          </cell>
          <cell r="J16" t="str">
            <v/>
          </cell>
          <cell r="K16">
            <v>0</v>
          </cell>
          <cell r="L16" t="str">
            <v/>
          </cell>
          <cell r="M16">
            <v>0.13</v>
          </cell>
          <cell r="N16" t="str">
            <v/>
          </cell>
        </row>
        <row r="17">
          <cell r="B17" t="str">
            <v>Einrichtung/Ausstattung/Funktionalität</v>
          </cell>
          <cell r="D17" t="str">
            <v/>
          </cell>
          <cell r="E17">
            <v>0</v>
          </cell>
          <cell r="F17" t="str">
            <v/>
          </cell>
          <cell r="G17">
            <v>0</v>
          </cell>
          <cell r="H17" t="str">
            <v/>
          </cell>
          <cell r="I17">
            <v>0</v>
          </cell>
          <cell r="J17" t="str">
            <v/>
          </cell>
          <cell r="K17">
            <v>0</v>
          </cell>
          <cell r="L17" t="str">
            <v/>
          </cell>
          <cell r="M17">
            <v>0.13</v>
          </cell>
          <cell r="N17" t="str">
            <v/>
          </cell>
        </row>
        <row r="18">
          <cell r="B18" t="str">
            <v>Bearbeitungsstand Bau- / Funktions- / Einrichtungsmängel</v>
          </cell>
          <cell r="D18" t="str">
            <v/>
          </cell>
          <cell r="E18">
            <v>0</v>
          </cell>
          <cell r="F18" t="str">
            <v/>
          </cell>
          <cell r="G18">
            <v>0</v>
          </cell>
          <cell r="H18" t="str">
            <v/>
          </cell>
          <cell r="I18">
            <v>0</v>
          </cell>
          <cell r="J18" t="str">
            <v/>
          </cell>
          <cell r="K18">
            <v>0</v>
          </cell>
          <cell r="L18" t="str">
            <v/>
          </cell>
          <cell r="M18">
            <v>0.26</v>
          </cell>
          <cell r="N18" t="str">
            <v/>
          </cell>
        </row>
        <row r="19">
          <cell r="A19" t="str">
            <v>Bake-Off</v>
          </cell>
        </row>
        <row r="20">
          <cell r="B20" t="str">
            <v>Sauberkeit / Ordnung im Verkaufsraum</v>
          </cell>
          <cell r="D20" t="str">
            <v/>
          </cell>
          <cell r="E20">
            <v>0</v>
          </cell>
          <cell r="F20" t="str">
            <v/>
          </cell>
          <cell r="G20">
            <v>0.1</v>
          </cell>
          <cell r="H20" t="str">
            <v/>
          </cell>
          <cell r="I20">
            <v>0</v>
          </cell>
          <cell r="J20" t="str">
            <v/>
          </cell>
          <cell r="K20">
            <v>0.03</v>
          </cell>
          <cell r="L20" t="str">
            <v/>
          </cell>
          <cell r="M20">
            <v>0.21</v>
          </cell>
          <cell r="N20" t="str">
            <v/>
          </cell>
        </row>
        <row r="21">
          <cell r="B21" t="str">
            <v>Sauberkeit / Ordnung im rückwärtigen Bereich</v>
          </cell>
          <cell r="D21" t="str">
            <v/>
          </cell>
          <cell r="E21">
            <v>0</v>
          </cell>
          <cell r="F21" t="str">
            <v/>
          </cell>
          <cell r="G21">
            <v>0.3</v>
          </cell>
          <cell r="H21" t="str">
            <v/>
          </cell>
          <cell r="I21">
            <v>0.1</v>
          </cell>
          <cell r="J21" t="str">
            <v/>
          </cell>
          <cell r="K21">
            <v>0.14000000000000001</v>
          </cell>
          <cell r="L21" t="str">
            <v/>
          </cell>
          <cell r="M21">
            <v>0.25</v>
          </cell>
          <cell r="N21" t="str">
            <v/>
          </cell>
        </row>
        <row r="22">
          <cell r="B22" t="str">
            <v>Organisation Reinigung</v>
          </cell>
          <cell r="D22" t="str">
            <v/>
          </cell>
          <cell r="E22">
            <v>0</v>
          </cell>
          <cell r="F22" t="str">
            <v/>
          </cell>
          <cell r="G22">
            <v>0</v>
          </cell>
          <cell r="H22" t="str">
            <v/>
          </cell>
          <cell r="I22">
            <v>0</v>
          </cell>
          <cell r="J22" t="str">
            <v/>
          </cell>
          <cell r="K22">
            <v>0</v>
          </cell>
          <cell r="L22" t="str">
            <v/>
          </cell>
          <cell r="M22">
            <v>0.35</v>
          </cell>
          <cell r="N22" t="str">
            <v/>
          </cell>
        </row>
        <row r="23">
          <cell r="B23" t="str">
            <v>Organisation Personalhygiene</v>
          </cell>
          <cell r="D23" t="str">
            <v/>
          </cell>
          <cell r="E23">
            <v>0</v>
          </cell>
          <cell r="F23" t="str">
            <v/>
          </cell>
          <cell r="G23">
            <v>0.2</v>
          </cell>
          <cell r="H23" t="str">
            <v/>
          </cell>
          <cell r="I23">
            <v>0.1</v>
          </cell>
          <cell r="J23" t="str">
            <v/>
          </cell>
          <cell r="K23">
            <v>0.1</v>
          </cell>
          <cell r="L23" t="str">
            <v/>
          </cell>
          <cell r="M23">
            <v>0.28999999999999998</v>
          </cell>
          <cell r="N23" t="str">
            <v/>
          </cell>
        </row>
        <row r="24">
          <cell r="B24" t="str">
            <v>Einrichtung/Ausstattung/Funktionalität</v>
          </cell>
          <cell r="D24" t="str">
            <v/>
          </cell>
          <cell r="E24">
            <v>0</v>
          </cell>
          <cell r="F24" t="str">
            <v/>
          </cell>
          <cell r="G24">
            <v>0</v>
          </cell>
          <cell r="H24" t="str">
            <v/>
          </cell>
          <cell r="I24">
            <v>0</v>
          </cell>
          <cell r="J24" t="str">
            <v/>
          </cell>
          <cell r="K24">
            <v>0</v>
          </cell>
          <cell r="L24" t="str">
            <v/>
          </cell>
          <cell r="M24">
            <v>0.11</v>
          </cell>
          <cell r="N24" t="str">
            <v/>
          </cell>
        </row>
        <row r="25">
          <cell r="B25" t="str">
            <v>Bearbeitungsstand Bau- / Funktions- / Einrichtungsmängel</v>
          </cell>
          <cell r="D25" t="str">
            <v/>
          </cell>
          <cell r="E25">
            <v>0</v>
          </cell>
          <cell r="F25" t="str">
            <v/>
          </cell>
          <cell r="G25">
            <v>0</v>
          </cell>
          <cell r="H25" t="str">
            <v/>
          </cell>
          <cell r="I25">
            <v>0</v>
          </cell>
          <cell r="J25" t="str">
            <v/>
          </cell>
          <cell r="K25">
            <v>0</v>
          </cell>
          <cell r="L25" t="str">
            <v/>
          </cell>
          <cell r="M25">
            <v>0.54</v>
          </cell>
          <cell r="N25" t="str">
            <v/>
          </cell>
        </row>
        <row r="26">
          <cell r="A26" t="str">
            <v>Obst / Gemüse</v>
          </cell>
        </row>
        <row r="27">
          <cell r="B27" t="str">
            <v>Sauberkeit / Ordnung im Bereich</v>
          </cell>
          <cell r="D27" t="str">
            <v/>
          </cell>
          <cell r="E27">
            <v>0</v>
          </cell>
          <cell r="F27" t="str">
            <v/>
          </cell>
          <cell r="G27">
            <v>0</v>
          </cell>
          <cell r="H27" t="str">
            <v/>
          </cell>
          <cell r="I27">
            <v>0</v>
          </cell>
          <cell r="J27" t="str">
            <v/>
          </cell>
          <cell r="K27">
            <v>0</v>
          </cell>
          <cell r="L27" t="str">
            <v/>
          </cell>
          <cell r="M27">
            <v>0.08</v>
          </cell>
          <cell r="N27" t="str">
            <v/>
          </cell>
        </row>
        <row r="28">
          <cell r="B28" t="str">
            <v>Einrichtung/Ausstattung/Funktionalität</v>
          </cell>
          <cell r="D28" t="str">
            <v/>
          </cell>
          <cell r="E28">
            <v>0</v>
          </cell>
          <cell r="F28" t="str">
            <v/>
          </cell>
          <cell r="G28">
            <v>0</v>
          </cell>
          <cell r="H28" t="str">
            <v/>
          </cell>
          <cell r="I28">
            <v>0</v>
          </cell>
          <cell r="J28" t="str">
            <v/>
          </cell>
          <cell r="K28">
            <v>0</v>
          </cell>
          <cell r="L28" t="str">
            <v/>
          </cell>
          <cell r="M28">
            <v>0.17</v>
          </cell>
          <cell r="N28" t="str">
            <v/>
          </cell>
        </row>
        <row r="29">
          <cell r="B29" t="str">
            <v>Bearbeitungsstand Bau- / Funktions- / Einrichtungsmängel</v>
          </cell>
          <cell r="D29" t="str">
            <v/>
          </cell>
          <cell r="E29">
            <v>0</v>
          </cell>
          <cell r="F29" t="str">
            <v/>
          </cell>
          <cell r="G29">
            <v>0</v>
          </cell>
          <cell r="H29" t="str">
            <v/>
          </cell>
          <cell r="I29">
            <v>0</v>
          </cell>
          <cell r="J29" t="str">
            <v/>
          </cell>
          <cell r="K29">
            <v>0</v>
          </cell>
          <cell r="L29" t="str">
            <v/>
          </cell>
          <cell r="M29">
            <v>0.31</v>
          </cell>
          <cell r="N29" t="str">
            <v/>
          </cell>
        </row>
        <row r="30">
          <cell r="A30" t="str">
            <v>Verkaufsraum restlicher</v>
          </cell>
        </row>
        <row r="31">
          <cell r="B31" t="str">
            <v>Sauberkeit / Ordnung im Bereich</v>
          </cell>
          <cell r="D31" t="str">
            <v/>
          </cell>
          <cell r="E31">
            <v>0</v>
          </cell>
          <cell r="F31" t="str">
            <v/>
          </cell>
          <cell r="G31">
            <v>0</v>
          </cell>
          <cell r="H31" t="str">
            <v/>
          </cell>
          <cell r="I31">
            <v>0</v>
          </cell>
          <cell r="J31" t="str">
            <v/>
          </cell>
          <cell r="K31">
            <v>0</v>
          </cell>
          <cell r="L31" t="str">
            <v/>
          </cell>
          <cell r="M31">
            <v>0.48</v>
          </cell>
          <cell r="N31" t="str">
            <v/>
          </cell>
        </row>
        <row r="32">
          <cell r="B32" t="str">
            <v>Preisschilderkonzept</v>
          </cell>
          <cell r="D32" t="str">
            <v/>
          </cell>
          <cell r="E32">
            <v>0</v>
          </cell>
          <cell r="F32" t="str">
            <v/>
          </cell>
          <cell r="G32">
            <v>0</v>
          </cell>
          <cell r="H32" t="str">
            <v/>
          </cell>
          <cell r="I32">
            <v>0</v>
          </cell>
          <cell r="J32" t="str">
            <v/>
          </cell>
          <cell r="K32">
            <v>0</v>
          </cell>
          <cell r="L32" t="str">
            <v/>
          </cell>
          <cell r="M32">
            <v>0.33</v>
          </cell>
          <cell r="N32" t="str">
            <v/>
          </cell>
        </row>
        <row r="33">
          <cell r="B33" t="str">
            <v>Einrichtung/Ausstattung/Funktionalität</v>
          </cell>
          <cell r="D33" t="str">
            <v/>
          </cell>
          <cell r="E33">
            <v>0</v>
          </cell>
          <cell r="F33" t="str">
            <v/>
          </cell>
          <cell r="G33">
            <v>0</v>
          </cell>
          <cell r="H33" t="str">
            <v/>
          </cell>
          <cell r="I33">
            <v>0</v>
          </cell>
          <cell r="J33" t="str">
            <v/>
          </cell>
          <cell r="K33">
            <v>0</v>
          </cell>
          <cell r="L33" t="str">
            <v/>
          </cell>
          <cell r="M33">
            <v>0.11</v>
          </cell>
          <cell r="N33" t="str">
            <v/>
          </cell>
        </row>
        <row r="34">
          <cell r="B34" t="str">
            <v>Vorgaben zur Warenverräumung</v>
          </cell>
          <cell r="D34" t="str">
            <v/>
          </cell>
          <cell r="E34">
            <v>0</v>
          </cell>
          <cell r="F34" t="str">
            <v/>
          </cell>
          <cell r="G34">
            <v>0</v>
          </cell>
          <cell r="H34" t="str">
            <v/>
          </cell>
          <cell r="I34">
            <v>0</v>
          </cell>
          <cell r="J34" t="str">
            <v/>
          </cell>
          <cell r="K34">
            <v>0</v>
          </cell>
          <cell r="L34" t="str">
            <v/>
          </cell>
          <cell r="M34">
            <v>0.19</v>
          </cell>
          <cell r="N34" t="str">
            <v/>
          </cell>
        </row>
        <row r="35">
          <cell r="B35" t="str">
            <v>Bearbeitungsstand Bau- / Funktions- / Einrichtungsmängel</v>
          </cell>
          <cell r="D35" t="str">
            <v/>
          </cell>
          <cell r="E35">
            <v>0</v>
          </cell>
          <cell r="F35" t="str">
            <v/>
          </cell>
          <cell r="G35">
            <v>0</v>
          </cell>
          <cell r="H35" t="str">
            <v/>
          </cell>
          <cell r="I35">
            <v>0</v>
          </cell>
          <cell r="J35" t="str">
            <v/>
          </cell>
          <cell r="K35">
            <v>0</v>
          </cell>
          <cell r="L35" t="str">
            <v/>
          </cell>
          <cell r="M35">
            <v>0.5</v>
          </cell>
          <cell r="N35" t="str">
            <v/>
          </cell>
        </row>
        <row r="36">
          <cell r="A36" t="str">
            <v>Kundentoilette</v>
          </cell>
        </row>
        <row r="37">
          <cell r="B37" t="str">
            <v>Sauberkeit / Ordnung</v>
          </cell>
          <cell r="D37" t="str">
            <v/>
          </cell>
          <cell r="F37" t="str">
            <v/>
          </cell>
          <cell r="G37">
            <v>0</v>
          </cell>
          <cell r="H37" t="str">
            <v/>
          </cell>
          <cell r="I37">
            <v>0</v>
          </cell>
          <cell r="J37" t="str">
            <v/>
          </cell>
          <cell r="K37">
            <v>0</v>
          </cell>
          <cell r="L37" t="str">
            <v/>
          </cell>
          <cell r="M37">
            <v>0.05</v>
          </cell>
          <cell r="N37" t="str">
            <v/>
          </cell>
        </row>
        <row r="38">
          <cell r="B38" t="str">
            <v>Einrichtung/Ausstattung/Funktionalität</v>
          </cell>
          <cell r="D38" t="str">
            <v/>
          </cell>
          <cell r="F38" t="str">
            <v/>
          </cell>
          <cell r="G38">
            <v>0</v>
          </cell>
          <cell r="H38" t="str">
            <v/>
          </cell>
          <cell r="I38">
            <v>0</v>
          </cell>
          <cell r="J38" t="str">
            <v/>
          </cell>
          <cell r="K38">
            <v>0</v>
          </cell>
          <cell r="L38" t="str">
            <v/>
          </cell>
          <cell r="M38">
            <v>0.19</v>
          </cell>
          <cell r="N38" t="str">
            <v/>
          </cell>
        </row>
        <row r="39">
          <cell r="B39" t="str">
            <v>Bearbeitungsstand Bau- / Funktions- / Einrichtungsmängel</v>
          </cell>
          <cell r="D39" t="str">
            <v/>
          </cell>
          <cell r="F39" t="str">
            <v/>
          </cell>
          <cell r="G39">
            <v>0</v>
          </cell>
          <cell r="H39" t="str">
            <v/>
          </cell>
          <cell r="I39">
            <v>0</v>
          </cell>
          <cell r="J39" t="str">
            <v/>
          </cell>
          <cell r="K39">
            <v>0</v>
          </cell>
          <cell r="L39" t="str">
            <v/>
          </cell>
          <cell r="M39">
            <v>0.24</v>
          </cell>
          <cell r="N39" t="str">
            <v/>
          </cell>
        </row>
        <row r="40">
          <cell r="A40" t="str">
            <v>Lager / Nebenräume (inkl. Sozialräume)</v>
          </cell>
        </row>
        <row r="41">
          <cell r="B41" t="str">
            <v>Sauberkeit / Ordnung - Lager</v>
          </cell>
          <cell r="D41" t="str">
            <v/>
          </cell>
          <cell r="E41">
            <v>0</v>
          </cell>
          <cell r="F41" t="str">
            <v/>
          </cell>
          <cell r="G41">
            <v>0</v>
          </cell>
          <cell r="H41" t="str">
            <v/>
          </cell>
          <cell r="I41">
            <v>0</v>
          </cell>
          <cell r="J41" t="str">
            <v/>
          </cell>
          <cell r="K41">
            <v>0</v>
          </cell>
          <cell r="L41" t="str">
            <v/>
          </cell>
          <cell r="M41">
            <v>0.35</v>
          </cell>
          <cell r="N41" t="str">
            <v/>
          </cell>
        </row>
        <row r="42">
          <cell r="B42" t="str">
            <v>Sauberkeit / Ordnung - Sozialräume</v>
          </cell>
          <cell r="D42" t="str">
            <v/>
          </cell>
          <cell r="E42">
            <v>0</v>
          </cell>
          <cell r="F42" t="str">
            <v/>
          </cell>
          <cell r="G42">
            <v>0</v>
          </cell>
          <cell r="H42" t="str">
            <v/>
          </cell>
          <cell r="I42">
            <v>0.1</v>
          </cell>
          <cell r="J42" t="str">
            <v/>
          </cell>
          <cell r="K42">
            <v>0.03</v>
          </cell>
          <cell r="L42" t="str">
            <v/>
          </cell>
          <cell r="M42">
            <v>0.18</v>
          </cell>
          <cell r="N42" t="str">
            <v/>
          </cell>
        </row>
        <row r="43">
          <cell r="B43" t="str">
            <v>Grundsätze Lagerhaltung / Werterhalt</v>
          </cell>
          <cell r="D43" t="str">
            <v/>
          </cell>
          <cell r="E43">
            <v>0</v>
          </cell>
          <cell r="F43" t="str">
            <v/>
          </cell>
          <cell r="G43">
            <v>0</v>
          </cell>
          <cell r="H43" t="str">
            <v/>
          </cell>
          <cell r="I43">
            <v>0</v>
          </cell>
          <cell r="J43" t="str">
            <v/>
          </cell>
          <cell r="K43">
            <v>0</v>
          </cell>
          <cell r="L43" t="str">
            <v/>
          </cell>
          <cell r="M43">
            <v>0.3</v>
          </cell>
          <cell r="N43" t="str">
            <v/>
          </cell>
        </row>
        <row r="44">
          <cell r="B44" t="str">
            <v>Einrichtung/Ausstattung/Funktionalität</v>
          </cell>
          <cell r="D44" t="str">
            <v/>
          </cell>
          <cell r="E44">
            <v>0</v>
          </cell>
          <cell r="F44" t="str">
            <v/>
          </cell>
          <cell r="G44">
            <v>0.1</v>
          </cell>
          <cell r="H44" t="str">
            <v/>
          </cell>
          <cell r="I44">
            <v>0.4</v>
          </cell>
          <cell r="J44" t="str">
            <v/>
          </cell>
          <cell r="K44">
            <v>0.17</v>
          </cell>
          <cell r="L44" t="str">
            <v/>
          </cell>
          <cell r="M44">
            <v>0.22</v>
          </cell>
          <cell r="N44" t="str">
            <v/>
          </cell>
        </row>
        <row r="45">
          <cell r="B45" t="str">
            <v>Bearbeitungsstand Bau- / Funktions- / Einrichtungsmängel</v>
          </cell>
          <cell r="D45" t="str">
            <v/>
          </cell>
          <cell r="E45">
            <v>0</v>
          </cell>
          <cell r="F45" t="str">
            <v/>
          </cell>
          <cell r="G45">
            <v>0</v>
          </cell>
          <cell r="H45" t="str">
            <v/>
          </cell>
          <cell r="I45">
            <v>0</v>
          </cell>
          <cell r="J45" t="str">
            <v/>
          </cell>
          <cell r="K45">
            <v>0</v>
          </cell>
          <cell r="L45" t="str">
            <v/>
          </cell>
          <cell r="M45">
            <v>0.51</v>
          </cell>
          <cell r="N45" t="str">
            <v/>
          </cell>
        </row>
        <row r="46">
          <cell r="A46" t="str">
            <v>Allgemeine/ bereichsübergreifende Organisation</v>
          </cell>
        </row>
        <row r="47">
          <cell r="B47" t="str">
            <v>Fluchtwege / Notausgänge / Feuerlöscher</v>
          </cell>
          <cell r="D47" t="str">
            <v/>
          </cell>
          <cell r="E47">
            <v>0.04</v>
          </cell>
          <cell r="F47" t="str">
            <v/>
          </cell>
          <cell r="G47">
            <v>0</v>
          </cell>
          <cell r="H47" t="str">
            <v/>
          </cell>
          <cell r="I47">
            <v>0.3</v>
          </cell>
          <cell r="J47" t="str">
            <v/>
          </cell>
          <cell r="K47">
            <v>0.11</v>
          </cell>
          <cell r="L47" t="str">
            <v/>
          </cell>
          <cell r="M47">
            <v>0.51</v>
          </cell>
          <cell r="N47" t="str">
            <v/>
          </cell>
        </row>
        <row r="48">
          <cell r="B48" t="str">
            <v>Reinigungspläne geführt</v>
          </cell>
          <cell r="D48" t="str">
            <v/>
          </cell>
          <cell r="E48">
            <v>0.11</v>
          </cell>
          <cell r="F48" t="str">
            <v/>
          </cell>
          <cell r="G48">
            <v>0.1</v>
          </cell>
          <cell r="H48" t="str">
            <v/>
          </cell>
          <cell r="I48">
            <v>0.1</v>
          </cell>
          <cell r="J48" t="str">
            <v/>
          </cell>
          <cell r="K48">
            <v>0.1</v>
          </cell>
          <cell r="L48" t="str">
            <v/>
          </cell>
          <cell r="M48">
            <v>0.39</v>
          </cell>
          <cell r="N48" t="str">
            <v/>
          </cell>
        </row>
        <row r="49">
          <cell r="B49" t="str">
            <v>Winterdienst</v>
          </cell>
          <cell r="D49" t="str">
            <v/>
          </cell>
          <cell r="F49" t="str">
            <v/>
          </cell>
          <cell r="H49" t="str">
            <v/>
          </cell>
          <cell r="I49">
            <v>0</v>
          </cell>
          <cell r="J49" t="str">
            <v/>
          </cell>
          <cell r="K49">
            <v>0</v>
          </cell>
          <cell r="L49" t="str">
            <v/>
          </cell>
          <cell r="M49">
            <v>0.09</v>
          </cell>
          <cell r="N49" t="str">
            <v/>
          </cell>
        </row>
        <row r="50">
          <cell r="B50" t="str">
            <v>Sonstige Feststellungen</v>
          </cell>
          <cell r="D50" t="str">
            <v/>
          </cell>
          <cell r="F50" t="str">
            <v/>
          </cell>
          <cell r="H50" t="str">
            <v/>
          </cell>
          <cell r="J50" t="str">
            <v/>
          </cell>
          <cell r="L50" t="str">
            <v/>
          </cell>
          <cell r="M50">
            <v>0.62</v>
          </cell>
          <cell r="N50" t="str">
            <v/>
          </cell>
        </row>
        <row r="51">
          <cell r="A51" t="str">
            <v>Kassen</v>
          </cell>
        </row>
        <row r="52">
          <cell r="B52" t="str">
            <v>Filialen rot</v>
          </cell>
          <cell r="D52" t="str">
            <v/>
          </cell>
          <cell r="E52">
            <v>0</v>
          </cell>
          <cell r="F52" t="str">
            <v/>
          </cell>
          <cell r="G52">
            <v>0.2</v>
          </cell>
          <cell r="H52" t="str">
            <v/>
          </cell>
          <cell r="I52">
            <v>0.1</v>
          </cell>
          <cell r="J52" t="str">
            <v/>
          </cell>
          <cell r="K52">
            <v>0.1</v>
          </cell>
          <cell r="L52" t="str">
            <v/>
          </cell>
          <cell r="M52">
            <v>0.45</v>
          </cell>
          <cell r="N52" t="str">
            <v/>
          </cell>
        </row>
        <row r="53">
          <cell r="A53" t="str">
            <v>Abwicklung an den Kassen</v>
          </cell>
        </row>
        <row r="54">
          <cell r="B54" t="str">
            <v>Vorgaben zur Öffnung / Besetzung (Systemkasse)</v>
          </cell>
          <cell r="D54" t="str">
            <v/>
          </cell>
          <cell r="E54">
            <v>0</v>
          </cell>
          <cell r="F54" t="str">
            <v/>
          </cell>
          <cell r="G54">
            <v>0.1</v>
          </cell>
          <cell r="H54" t="str">
            <v/>
          </cell>
          <cell r="I54">
            <v>0.1</v>
          </cell>
          <cell r="J54" t="str">
            <v/>
          </cell>
          <cell r="K54">
            <v>7.0000000000000007E-2</v>
          </cell>
          <cell r="L54" t="str">
            <v/>
          </cell>
          <cell r="M54">
            <v>0.25</v>
          </cell>
          <cell r="N54" t="str">
            <v/>
          </cell>
        </row>
        <row r="55">
          <cell r="B55" t="str">
            <v>Vorgaben zur Öffnung / Besetzung (SCO / Expresskassen)</v>
          </cell>
          <cell r="D55" t="str">
            <v/>
          </cell>
          <cell r="F55" t="str">
            <v/>
          </cell>
          <cell r="H55" t="str">
            <v/>
          </cell>
          <cell r="J55" t="str">
            <v/>
          </cell>
          <cell r="L55" t="str">
            <v/>
          </cell>
          <cell r="M55">
            <v>7.0000000000000007E-2</v>
          </cell>
          <cell r="N55" t="str">
            <v/>
          </cell>
        </row>
        <row r="56">
          <cell r="B56" t="str">
            <v>Kassenschieber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  <cell r="K56">
            <v>0</v>
          </cell>
          <cell r="L56" t="str">
            <v/>
          </cell>
          <cell r="M56">
            <v>0.06</v>
          </cell>
          <cell r="N56" t="str">
            <v/>
          </cell>
        </row>
        <row r="57">
          <cell r="B57" t="str">
            <v>Counter Cashbox eingesetzt</v>
          </cell>
          <cell r="D57" t="str">
            <v/>
          </cell>
          <cell r="E57">
            <v>0</v>
          </cell>
          <cell r="F57" t="str">
            <v/>
          </cell>
          <cell r="G57">
            <v>0.11</v>
          </cell>
          <cell r="H57" t="str">
            <v/>
          </cell>
          <cell r="I57">
            <v>0</v>
          </cell>
          <cell r="J57" t="str">
            <v/>
          </cell>
          <cell r="K57">
            <v>0.04</v>
          </cell>
          <cell r="L57" t="str">
            <v/>
          </cell>
          <cell r="M57">
            <v>0.35</v>
          </cell>
          <cell r="N57" t="str">
            <v/>
          </cell>
        </row>
        <row r="58">
          <cell r="B58" t="str">
            <v>Sonstige Feststellungen</v>
          </cell>
          <cell r="D58" t="str">
            <v/>
          </cell>
          <cell r="F58" t="str">
            <v/>
          </cell>
          <cell r="H58" t="str">
            <v/>
          </cell>
          <cell r="J58" t="str">
            <v/>
          </cell>
          <cell r="L58" t="str">
            <v/>
          </cell>
          <cell r="M58">
            <v>0.89</v>
          </cell>
          <cell r="N58" t="str">
            <v/>
          </cell>
        </row>
      </sheetData>
      <sheetData sheetId="9">
        <row r="1">
          <cell r="A1" t="str">
            <v>Ergebnisse Filialrevision Lidl GJ 2020</v>
          </cell>
        </row>
        <row r="2">
          <cell r="A2" t="str">
            <v>Übersicht Regionen Q4 | Bulgarien</v>
          </cell>
        </row>
        <row r="3">
          <cell r="E3" t="str">
            <v>-</v>
          </cell>
        </row>
        <row r="4">
          <cell r="C4" t="str">
            <v>BG</v>
          </cell>
          <cell r="E4" t="str">
            <v>5 Rav</v>
          </cell>
          <cell r="G4" t="str">
            <v>7 Kab</v>
          </cell>
        </row>
        <row r="6">
          <cell r="B6" t="str">
            <v>Anzahl Prüfungen</v>
          </cell>
          <cell r="C6">
            <v>10</v>
          </cell>
          <cell r="D6" t="str">
            <v/>
          </cell>
          <cell r="E6">
            <v>5</v>
          </cell>
          <cell r="F6" t="str">
            <v/>
          </cell>
          <cell r="G6">
            <v>5</v>
          </cell>
          <cell r="H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0.1</v>
          </cell>
          <cell r="D8" t="str">
            <v/>
          </cell>
          <cell r="E8">
            <v>0.2</v>
          </cell>
          <cell r="F8" t="str">
            <v/>
          </cell>
          <cell r="G8">
            <v>0</v>
          </cell>
          <cell r="H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8</v>
          </cell>
          <cell r="F10" t="str">
            <v>Ø 11</v>
          </cell>
          <cell r="H10" t="str">
            <v>Ø 5</v>
          </cell>
        </row>
        <row r="11">
          <cell r="B11" t="str">
            <v>Verfügbarkeit</v>
          </cell>
          <cell r="C11">
            <v>0.4</v>
          </cell>
          <cell r="D11" t="str">
            <v>Ø 3</v>
          </cell>
          <cell r="E11">
            <v>0.6</v>
          </cell>
          <cell r="F11" t="str">
            <v>Ø 4</v>
          </cell>
          <cell r="G11">
            <v>0.2</v>
          </cell>
          <cell r="H11" t="str">
            <v>Ø 2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</row>
        <row r="13">
          <cell r="B13" t="str">
            <v>Bestellprozess mit MDE-Gerät</v>
          </cell>
          <cell r="C13">
            <v>0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1</v>
          </cell>
          <cell r="F16" t="str">
            <v>Ø 1</v>
          </cell>
          <cell r="H16" t="str">
            <v>Ø 1</v>
          </cell>
        </row>
        <row r="17">
          <cell r="B17" t="str">
            <v>Verfügbarkeit</v>
          </cell>
          <cell r="C17">
            <v>0</v>
          </cell>
          <cell r="D17" t="str">
            <v>Ø 1</v>
          </cell>
          <cell r="E17">
            <v>0</v>
          </cell>
          <cell r="F17" t="str">
            <v>Ø 1</v>
          </cell>
          <cell r="G17">
            <v>0</v>
          </cell>
          <cell r="H17" t="str">
            <v>Ø 1</v>
          </cell>
        </row>
        <row r="18">
          <cell r="B18" t="str">
            <v>Verräumprozess (Backprozess)</v>
          </cell>
          <cell r="C18">
            <v>0</v>
          </cell>
          <cell r="D18" t="str">
            <v/>
          </cell>
          <cell r="E18">
            <v>0</v>
          </cell>
          <cell r="F18" t="str">
            <v/>
          </cell>
          <cell r="G18">
            <v>0</v>
          </cell>
          <cell r="H18" t="str">
            <v/>
          </cell>
        </row>
        <row r="19">
          <cell r="B19" t="str">
            <v>Bestellprozess mit MDE-Gerät</v>
          </cell>
          <cell r="C19">
            <v>0</v>
          </cell>
          <cell r="D19" t="str">
            <v/>
          </cell>
          <cell r="E19">
            <v>0</v>
          </cell>
          <cell r="F19" t="str">
            <v/>
          </cell>
          <cell r="G19">
            <v>0</v>
          </cell>
          <cell r="H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2</v>
          </cell>
          <cell r="F22" t="str">
            <v>Ø 2</v>
          </cell>
          <cell r="H22" t="str">
            <v>Ø 1</v>
          </cell>
        </row>
        <row r="23">
          <cell r="B23" t="str">
            <v>Verfügbarkeit</v>
          </cell>
          <cell r="C23">
            <v>0</v>
          </cell>
          <cell r="D23" t="str">
            <v>Ø &lt;1</v>
          </cell>
          <cell r="E23">
            <v>0</v>
          </cell>
          <cell r="F23" t="str">
            <v>Ø &lt;1</v>
          </cell>
          <cell r="G23">
            <v>0</v>
          </cell>
          <cell r="H23" t="str">
            <v>Ø &lt;1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</row>
        <row r="25">
          <cell r="B25" t="str">
            <v>Bestellprozess mit MDE-Gerät</v>
          </cell>
          <cell r="C25">
            <v>0</v>
          </cell>
          <cell r="D25" t="str">
            <v/>
          </cell>
          <cell r="E25">
            <v>0</v>
          </cell>
          <cell r="F25" t="str">
            <v/>
          </cell>
          <cell r="G25">
            <v>0</v>
          </cell>
          <cell r="H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7</v>
          </cell>
          <cell r="F28" t="str">
            <v>Ø 8</v>
          </cell>
          <cell r="H28" t="str">
            <v>Ø 5</v>
          </cell>
        </row>
        <row r="29">
          <cell r="B29" t="str">
            <v>Verfügbarkeit</v>
          </cell>
          <cell r="C29">
            <v>0</v>
          </cell>
          <cell r="D29" t="str">
            <v>Ø 2</v>
          </cell>
          <cell r="E29">
            <v>0</v>
          </cell>
          <cell r="F29" t="str">
            <v>Ø 3</v>
          </cell>
          <cell r="G29">
            <v>0</v>
          </cell>
          <cell r="H29" t="str">
            <v>Ø &lt;1</v>
          </cell>
        </row>
        <row r="30">
          <cell r="B30" t="str">
            <v>Bestellprozess mit MDE-Gerät</v>
          </cell>
          <cell r="C30">
            <v>0.5</v>
          </cell>
          <cell r="D30" t="str">
            <v/>
          </cell>
          <cell r="E30">
            <v>0.6</v>
          </cell>
          <cell r="F30" t="str">
            <v/>
          </cell>
          <cell r="G30">
            <v>0.4</v>
          </cell>
          <cell r="H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&lt;1</v>
          </cell>
          <cell r="F33" t="str">
            <v>Ø &lt;1</v>
          </cell>
          <cell r="H33" t="str">
            <v>Ø &lt;1</v>
          </cell>
        </row>
        <row r="34">
          <cell r="B34" t="str">
            <v>Verfügbarkeit</v>
          </cell>
          <cell r="C34">
            <v>0</v>
          </cell>
          <cell r="D34" t="str">
            <v>Ø &lt;1</v>
          </cell>
          <cell r="E34">
            <v>0</v>
          </cell>
          <cell r="F34" t="str">
            <v>Ø &lt;1</v>
          </cell>
          <cell r="G34">
            <v>0</v>
          </cell>
          <cell r="H34" t="str">
            <v>Ø &lt;1</v>
          </cell>
        </row>
        <row r="35">
          <cell r="B35" t="str">
            <v>Bestellprozess mit MDE-Gerät</v>
          </cell>
          <cell r="C35">
            <v>0.5</v>
          </cell>
          <cell r="D35" t="str">
            <v/>
          </cell>
          <cell r="E35">
            <v>0.6</v>
          </cell>
          <cell r="F35" t="str">
            <v/>
          </cell>
          <cell r="G35">
            <v>0.4</v>
          </cell>
          <cell r="H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4</v>
          </cell>
          <cell r="F38" t="str">
            <v>Ø 6</v>
          </cell>
          <cell r="H38" t="str">
            <v>Ø 3</v>
          </cell>
        </row>
        <row r="39">
          <cell r="B39" t="str">
            <v>Verfügbarkeit</v>
          </cell>
          <cell r="C39">
            <v>0</v>
          </cell>
          <cell r="D39" t="str">
            <v>Ø 3</v>
          </cell>
          <cell r="E39">
            <v>0</v>
          </cell>
          <cell r="F39" t="str">
            <v>Ø 4</v>
          </cell>
          <cell r="G39">
            <v>0</v>
          </cell>
          <cell r="H39" t="str">
            <v>Ø 1</v>
          </cell>
        </row>
        <row r="40">
          <cell r="B40" t="str">
            <v>Verräumprozess</v>
          </cell>
          <cell r="C40">
            <v>0</v>
          </cell>
          <cell r="D40" t="str">
            <v/>
          </cell>
          <cell r="E40">
            <v>0</v>
          </cell>
          <cell r="F40" t="str">
            <v/>
          </cell>
          <cell r="G40">
            <v>0</v>
          </cell>
          <cell r="H40" t="str">
            <v/>
          </cell>
        </row>
        <row r="41">
          <cell r="B41" t="str">
            <v>Bestellprozess mit MDE-Gerät</v>
          </cell>
          <cell r="C41">
            <v>0</v>
          </cell>
          <cell r="D41" t="str">
            <v/>
          </cell>
          <cell r="E41">
            <v>0</v>
          </cell>
          <cell r="F41" t="str">
            <v/>
          </cell>
          <cell r="G41">
            <v>0</v>
          </cell>
          <cell r="H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2</v>
          </cell>
          <cell r="F44" t="str">
            <v>Ø 2</v>
          </cell>
          <cell r="H44" t="str">
            <v>Ø 1</v>
          </cell>
        </row>
        <row r="45">
          <cell r="B45" t="str">
            <v>Verfügbarkeit</v>
          </cell>
          <cell r="C45">
            <v>0.7</v>
          </cell>
          <cell r="D45" t="str">
            <v>Ø 1</v>
          </cell>
          <cell r="E45">
            <v>1</v>
          </cell>
          <cell r="F45" t="str">
            <v>Ø 2</v>
          </cell>
          <cell r="G45">
            <v>0.4</v>
          </cell>
          <cell r="H45" t="str">
            <v>Ø &lt;1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&lt;1</v>
          </cell>
          <cell r="F47" t="str">
            <v>Ø 1</v>
          </cell>
          <cell r="H47" t="str">
            <v>Ø &lt;1</v>
          </cell>
        </row>
        <row r="48">
          <cell r="B48" t="str">
            <v>Verfügbarkeit</v>
          </cell>
          <cell r="C48">
            <v>0.3</v>
          </cell>
          <cell r="D48" t="str">
            <v>Ø &lt;1</v>
          </cell>
          <cell r="E48">
            <v>0.4</v>
          </cell>
          <cell r="F48" t="str">
            <v>Ø &lt;1</v>
          </cell>
          <cell r="G48">
            <v>0.2</v>
          </cell>
          <cell r="H48" t="str">
            <v>Ø &lt;1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</v>
          </cell>
          <cell r="D50" t="str">
            <v/>
          </cell>
          <cell r="E50">
            <v>0</v>
          </cell>
          <cell r="F50" t="str">
            <v/>
          </cell>
          <cell r="G50">
            <v>0</v>
          </cell>
          <cell r="H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</v>
          </cell>
          <cell r="D52" t="str">
            <v>Ø &lt;1</v>
          </cell>
          <cell r="E52">
            <v>0</v>
          </cell>
          <cell r="F52" t="str">
            <v>Ø &lt;1</v>
          </cell>
          <cell r="G52">
            <v>0</v>
          </cell>
          <cell r="H52" t="str">
            <v>Ø &lt;1</v>
          </cell>
        </row>
        <row r="53">
          <cell r="B53" t="str">
            <v>Frische- und Qualitätskontrollen</v>
          </cell>
          <cell r="C53">
            <v>0.3</v>
          </cell>
          <cell r="D53" t="str">
            <v/>
          </cell>
          <cell r="E53">
            <v>0.2</v>
          </cell>
          <cell r="F53" t="str">
            <v/>
          </cell>
          <cell r="G53">
            <v>0.4</v>
          </cell>
          <cell r="H53" t="str">
            <v/>
          </cell>
        </row>
        <row r="54">
          <cell r="B54" t="str">
            <v>Präsentationsgrundsätze</v>
          </cell>
          <cell r="C54">
            <v>0</v>
          </cell>
          <cell r="D54" t="str">
            <v/>
          </cell>
          <cell r="E54">
            <v>0</v>
          </cell>
          <cell r="F54" t="str">
            <v/>
          </cell>
          <cell r="G54">
            <v>0</v>
          </cell>
          <cell r="H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0.2</v>
          </cell>
          <cell r="D58" t="str">
            <v>Ø &lt;1</v>
          </cell>
          <cell r="E58">
            <v>0.2</v>
          </cell>
          <cell r="F58" t="str">
            <v>Ø &lt;1</v>
          </cell>
          <cell r="G58">
            <v>0.2</v>
          </cell>
          <cell r="H58" t="str">
            <v>Ø &lt;1</v>
          </cell>
        </row>
        <row r="59">
          <cell r="B59" t="str">
            <v>Frische- und Qualitätskontrollen</v>
          </cell>
          <cell r="C59">
            <v>0</v>
          </cell>
          <cell r="D59" t="str">
            <v/>
          </cell>
          <cell r="E59">
            <v>0</v>
          </cell>
          <cell r="F59" t="str">
            <v/>
          </cell>
          <cell r="G59">
            <v>0</v>
          </cell>
          <cell r="H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</row>
        <row r="61">
          <cell r="B61" t="str">
            <v>Präsentationsgrundsätze</v>
          </cell>
          <cell r="C61">
            <v>0</v>
          </cell>
          <cell r="D61" t="str">
            <v/>
          </cell>
          <cell r="E61">
            <v>0</v>
          </cell>
          <cell r="F61" t="str">
            <v/>
          </cell>
          <cell r="G61">
            <v>0</v>
          </cell>
          <cell r="H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</v>
          </cell>
          <cell r="D63" t="str">
            <v>Ø 0</v>
          </cell>
          <cell r="E63">
            <v>0</v>
          </cell>
          <cell r="F63" t="str">
            <v>Ø 0</v>
          </cell>
          <cell r="G63">
            <v>0</v>
          </cell>
          <cell r="H63" t="str">
            <v>Ø 0</v>
          </cell>
        </row>
        <row r="64">
          <cell r="B64" t="str">
            <v>Frische- und Qualitätskontrollen</v>
          </cell>
          <cell r="C64">
            <v>0</v>
          </cell>
          <cell r="D64" t="str">
            <v/>
          </cell>
          <cell r="E64">
            <v>0</v>
          </cell>
          <cell r="F64" t="str">
            <v/>
          </cell>
          <cell r="G64">
            <v>0</v>
          </cell>
          <cell r="H64" t="str">
            <v/>
          </cell>
        </row>
        <row r="65">
          <cell r="B65" t="str">
            <v>Kühlkette</v>
          </cell>
          <cell r="C65">
            <v>0</v>
          </cell>
          <cell r="D65" t="str">
            <v/>
          </cell>
          <cell r="E65">
            <v>0</v>
          </cell>
          <cell r="F65" t="str">
            <v/>
          </cell>
          <cell r="G65">
            <v>0</v>
          </cell>
          <cell r="H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</v>
          </cell>
          <cell r="D67" t="str">
            <v>Ø &lt;1</v>
          </cell>
          <cell r="E67">
            <v>0</v>
          </cell>
          <cell r="F67" t="str">
            <v>Ø 0</v>
          </cell>
          <cell r="G67">
            <v>0</v>
          </cell>
          <cell r="H67" t="str">
            <v>Ø &lt;1</v>
          </cell>
        </row>
        <row r="68">
          <cell r="B68" t="str">
            <v>Frische- und Qualitätskontrollen</v>
          </cell>
          <cell r="C68">
            <v>0</v>
          </cell>
          <cell r="D68" t="str">
            <v/>
          </cell>
          <cell r="E68">
            <v>0</v>
          </cell>
          <cell r="F68" t="str">
            <v/>
          </cell>
          <cell r="G68">
            <v>0</v>
          </cell>
          <cell r="H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E69">
            <v>0</v>
          </cell>
          <cell r="F69" t="str">
            <v/>
          </cell>
          <cell r="G69">
            <v>0</v>
          </cell>
          <cell r="H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</v>
          </cell>
          <cell r="D71" t="str">
            <v>Ø 0</v>
          </cell>
          <cell r="E71">
            <v>0</v>
          </cell>
          <cell r="F71" t="str">
            <v>Ø 0</v>
          </cell>
          <cell r="G71">
            <v>0</v>
          </cell>
          <cell r="H71" t="str">
            <v>Ø 0</v>
          </cell>
        </row>
        <row r="72">
          <cell r="B72" t="str">
            <v>Frische- und Qualitätskontrollen</v>
          </cell>
          <cell r="C72">
            <v>0.1</v>
          </cell>
          <cell r="D72" t="str">
            <v/>
          </cell>
          <cell r="E72">
            <v>0.2</v>
          </cell>
          <cell r="F72" t="str">
            <v/>
          </cell>
          <cell r="G72">
            <v>0</v>
          </cell>
          <cell r="H72" t="str">
            <v/>
          </cell>
        </row>
        <row r="73">
          <cell r="B73" t="str">
            <v>Kühlkette</v>
          </cell>
          <cell r="C73">
            <v>0</v>
          </cell>
          <cell r="D73" t="str">
            <v/>
          </cell>
          <cell r="E73">
            <v>0</v>
          </cell>
          <cell r="F73" t="str">
            <v/>
          </cell>
          <cell r="G73">
            <v>0</v>
          </cell>
          <cell r="H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</v>
          </cell>
          <cell r="D75" t="str">
            <v>Ø &lt;1</v>
          </cell>
          <cell r="E75">
            <v>0</v>
          </cell>
          <cell r="F75" t="str">
            <v>Ø &lt;1</v>
          </cell>
          <cell r="G75">
            <v>0</v>
          </cell>
          <cell r="H75" t="str">
            <v>Ø 0</v>
          </cell>
        </row>
        <row r="76">
          <cell r="B76" t="str">
            <v>Frische- und Qualitätskontrollen</v>
          </cell>
          <cell r="C76">
            <v>0.1</v>
          </cell>
          <cell r="D76" t="str">
            <v/>
          </cell>
          <cell r="E76">
            <v>0</v>
          </cell>
          <cell r="F76" t="str">
            <v/>
          </cell>
          <cell r="G76">
            <v>0.2</v>
          </cell>
          <cell r="H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</v>
          </cell>
          <cell r="D78" t="str">
            <v/>
          </cell>
          <cell r="E78">
            <v>0</v>
          </cell>
          <cell r="F78" t="str">
            <v/>
          </cell>
          <cell r="G78">
            <v>0</v>
          </cell>
          <cell r="H78" t="str">
            <v/>
          </cell>
        </row>
        <row r="79">
          <cell r="B79" t="str">
            <v>Temperaturkontrollen</v>
          </cell>
          <cell r="C79">
            <v>0.4</v>
          </cell>
          <cell r="D79" t="str">
            <v/>
          </cell>
          <cell r="E79">
            <v>0.4</v>
          </cell>
          <cell r="F79" t="str">
            <v/>
          </cell>
          <cell r="G79">
            <v>0.4</v>
          </cell>
          <cell r="H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</row>
      </sheetData>
      <sheetData sheetId="10">
        <row r="1">
          <cell r="A1" t="str">
            <v>Ergebnisse Filialrevision Lidl GJ 2020</v>
          </cell>
        </row>
        <row r="2">
          <cell r="A2" t="str">
            <v>Übersicht Regionen Q4 | Bulgarien</v>
          </cell>
        </row>
        <row r="3">
          <cell r="E3" t="str">
            <v>-</v>
          </cell>
        </row>
        <row r="4">
          <cell r="C4" t="str">
            <v>BG</v>
          </cell>
          <cell r="E4" t="str">
            <v>5 Rav</v>
          </cell>
          <cell r="G4" t="str">
            <v>7 Kab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</v>
          </cell>
          <cell r="D6" t="str">
            <v/>
          </cell>
          <cell r="E6">
            <v>0</v>
          </cell>
          <cell r="F6" t="str">
            <v/>
          </cell>
          <cell r="G6">
            <v>0</v>
          </cell>
          <cell r="H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</v>
          </cell>
          <cell r="D8" t="str">
            <v/>
          </cell>
          <cell r="E8">
            <v>0</v>
          </cell>
          <cell r="F8" t="str">
            <v/>
          </cell>
          <cell r="G8">
            <v>0</v>
          </cell>
          <cell r="H8" t="str">
            <v/>
          </cell>
        </row>
        <row r="9">
          <cell r="B9" t="str">
            <v>Einrichtung/Ausstattung/Funktionalität</v>
          </cell>
          <cell r="C9">
            <v>0</v>
          </cell>
          <cell r="D9" t="str">
            <v/>
          </cell>
          <cell r="E9">
            <v>0</v>
          </cell>
          <cell r="F9" t="str">
            <v/>
          </cell>
          <cell r="G9">
            <v>0</v>
          </cell>
          <cell r="H9" t="str">
            <v/>
          </cell>
        </row>
        <row r="10">
          <cell r="B10" t="str">
            <v>Bearbeitungsstand Bau- / Funktions- / Einrichtungsmängel</v>
          </cell>
          <cell r="C10">
            <v>0.14000000000000001</v>
          </cell>
          <cell r="D10" t="str">
            <v/>
          </cell>
          <cell r="E10">
            <v>0.33</v>
          </cell>
          <cell r="F10" t="str">
            <v/>
          </cell>
          <cell r="G10">
            <v>0</v>
          </cell>
          <cell r="H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</v>
          </cell>
          <cell r="D12" t="str">
            <v/>
          </cell>
          <cell r="E12">
            <v>0</v>
          </cell>
          <cell r="F12" t="str">
            <v/>
          </cell>
          <cell r="G12">
            <v>0</v>
          </cell>
          <cell r="H12" t="str">
            <v/>
          </cell>
        </row>
        <row r="13">
          <cell r="B13" t="str">
            <v>Einrichtung/Ausstattung/Funktionalität</v>
          </cell>
          <cell r="C13">
            <v>0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</row>
        <row r="14">
          <cell r="B14" t="str">
            <v>Bearbeitungsstand bauliche Mängel</v>
          </cell>
          <cell r="C14">
            <v>0</v>
          </cell>
          <cell r="D14" t="str">
            <v/>
          </cell>
          <cell r="E14">
            <v>0</v>
          </cell>
          <cell r="F14" t="str">
            <v/>
          </cell>
          <cell r="G14">
            <v>0</v>
          </cell>
          <cell r="H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</v>
          </cell>
          <cell r="D16" t="str">
            <v/>
          </cell>
          <cell r="E16">
            <v>0</v>
          </cell>
          <cell r="F16" t="str">
            <v/>
          </cell>
          <cell r="G16">
            <v>0</v>
          </cell>
          <cell r="H16" t="str">
            <v/>
          </cell>
        </row>
        <row r="17">
          <cell r="B17" t="str">
            <v>Organisation Reinigung</v>
          </cell>
          <cell r="C17">
            <v>0</v>
          </cell>
          <cell r="D17" t="str">
            <v/>
          </cell>
          <cell r="E17">
            <v>0</v>
          </cell>
          <cell r="F17" t="str">
            <v/>
          </cell>
          <cell r="G17">
            <v>0</v>
          </cell>
          <cell r="H17" t="str">
            <v/>
          </cell>
        </row>
        <row r="18">
          <cell r="B18" t="str">
            <v>Einrichtung/Ausstattung/Funktionalität</v>
          </cell>
          <cell r="C18">
            <v>0</v>
          </cell>
          <cell r="D18" t="str">
            <v/>
          </cell>
          <cell r="E18">
            <v>0</v>
          </cell>
          <cell r="F18" t="str">
            <v/>
          </cell>
          <cell r="G18">
            <v>0</v>
          </cell>
          <cell r="H18" t="str">
            <v/>
          </cell>
        </row>
        <row r="19">
          <cell r="B19" t="str">
            <v>Bearbeitungsstand Bau- / Funktions- / Einrichtungsmängel</v>
          </cell>
          <cell r="C19">
            <v>0</v>
          </cell>
          <cell r="D19" t="str">
            <v/>
          </cell>
          <cell r="E19">
            <v>0</v>
          </cell>
          <cell r="F19" t="str">
            <v/>
          </cell>
          <cell r="G19">
            <v>0</v>
          </cell>
          <cell r="H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</v>
          </cell>
          <cell r="D21" t="str">
            <v/>
          </cell>
          <cell r="E21">
            <v>0</v>
          </cell>
          <cell r="F21" t="str">
            <v/>
          </cell>
          <cell r="G21">
            <v>0</v>
          </cell>
          <cell r="H21" t="str">
            <v/>
          </cell>
        </row>
        <row r="22">
          <cell r="B22" t="str">
            <v>Sauberkeit / Ordnung im rückwärtigen Bereich</v>
          </cell>
          <cell r="C22">
            <v>0.1</v>
          </cell>
          <cell r="D22" t="str">
            <v/>
          </cell>
          <cell r="E22">
            <v>0</v>
          </cell>
          <cell r="F22" t="str">
            <v/>
          </cell>
          <cell r="G22">
            <v>0.2</v>
          </cell>
          <cell r="H22" t="str">
            <v/>
          </cell>
        </row>
        <row r="23">
          <cell r="B23" t="str">
            <v>Organisation Reinigung</v>
          </cell>
          <cell r="C23">
            <v>0</v>
          </cell>
          <cell r="D23" t="str">
            <v/>
          </cell>
          <cell r="E23">
            <v>0</v>
          </cell>
          <cell r="F23" t="str">
            <v/>
          </cell>
          <cell r="G23">
            <v>0</v>
          </cell>
          <cell r="H23" t="str">
            <v/>
          </cell>
        </row>
        <row r="24">
          <cell r="B24" t="str">
            <v>Organisation Personalhygiene</v>
          </cell>
          <cell r="C24">
            <v>0.1</v>
          </cell>
          <cell r="D24" t="str">
            <v/>
          </cell>
          <cell r="E24">
            <v>0.2</v>
          </cell>
          <cell r="F24" t="str">
            <v/>
          </cell>
          <cell r="G24">
            <v>0</v>
          </cell>
          <cell r="H24" t="str">
            <v/>
          </cell>
        </row>
        <row r="25">
          <cell r="B25" t="str">
            <v>Einrichtung/Ausstattung/Funktionalität</v>
          </cell>
          <cell r="C25">
            <v>0</v>
          </cell>
          <cell r="D25" t="str">
            <v/>
          </cell>
          <cell r="E25">
            <v>0</v>
          </cell>
          <cell r="F25" t="str">
            <v/>
          </cell>
          <cell r="G25">
            <v>0</v>
          </cell>
          <cell r="H25" t="str">
            <v/>
          </cell>
        </row>
        <row r="26">
          <cell r="B26" t="str">
            <v>Bearbeitungsstand Bau- / Funktions- / Einrichtungsmängel</v>
          </cell>
          <cell r="C26">
            <v>0</v>
          </cell>
          <cell r="D26" t="str">
            <v/>
          </cell>
          <cell r="E26">
            <v>0</v>
          </cell>
          <cell r="F26" t="str">
            <v/>
          </cell>
          <cell r="G26">
            <v>0</v>
          </cell>
          <cell r="H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</v>
          </cell>
          <cell r="D28" t="str">
            <v/>
          </cell>
          <cell r="E28">
            <v>0</v>
          </cell>
          <cell r="F28" t="str">
            <v/>
          </cell>
          <cell r="G28">
            <v>0</v>
          </cell>
          <cell r="H28" t="str">
            <v/>
          </cell>
        </row>
        <row r="29">
          <cell r="B29" t="str">
            <v>Einrichtung/Ausstattung/Funktionalität</v>
          </cell>
          <cell r="C29">
            <v>0</v>
          </cell>
          <cell r="D29" t="str">
            <v/>
          </cell>
          <cell r="E29">
            <v>0</v>
          </cell>
          <cell r="F29" t="str">
            <v/>
          </cell>
          <cell r="G29">
            <v>0</v>
          </cell>
          <cell r="H29" t="str">
            <v/>
          </cell>
        </row>
        <row r="30">
          <cell r="B30" t="str">
            <v>Bearbeitungsstand Bau- / Funktions- / Einrichtungsmängel</v>
          </cell>
          <cell r="C30">
            <v>0</v>
          </cell>
          <cell r="D30" t="str">
            <v/>
          </cell>
          <cell r="E30">
            <v>0</v>
          </cell>
          <cell r="F30" t="str">
            <v/>
          </cell>
          <cell r="G30">
            <v>0</v>
          </cell>
          <cell r="H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</v>
          </cell>
          <cell r="D32" t="str">
            <v/>
          </cell>
          <cell r="E32">
            <v>0</v>
          </cell>
          <cell r="F32" t="str">
            <v/>
          </cell>
          <cell r="G32">
            <v>0</v>
          </cell>
          <cell r="H32" t="str">
            <v/>
          </cell>
        </row>
        <row r="33">
          <cell r="B33" t="str">
            <v>Preisschilderkonzept</v>
          </cell>
          <cell r="C33">
            <v>0</v>
          </cell>
          <cell r="D33" t="str">
            <v/>
          </cell>
          <cell r="E33">
            <v>0</v>
          </cell>
          <cell r="F33" t="str">
            <v/>
          </cell>
          <cell r="G33">
            <v>0</v>
          </cell>
          <cell r="H33" t="str">
            <v/>
          </cell>
        </row>
        <row r="34">
          <cell r="B34" t="str">
            <v>Einrichtung/Ausstattung/Funktionalität</v>
          </cell>
          <cell r="C34">
            <v>0</v>
          </cell>
          <cell r="D34" t="str">
            <v/>
          </cell>
          <cell r="E34">
            <v>0</v>
          </cell>
          <cell r="F34" t="str">
            <v/>
          </cell>
          <cell r="G34">
            <v>0</v>
          </cell>
          <cell r="H34" t="str">
            <v/>
          </cell>
        </row>
        <row r="35">
          <cell r="B35" t="str">
            <v>Vorgaben zur Warenverräumung</v>
          </cell>
          <cell r="C35">
            <v>0</v>
          </cell>
          <cell r="D35" t="str">
            <v/>
          </cell>
          <cell r="E35">
            <v>0</v>
          </cell>
          <cell r="F35" t="str">
            <v/>
          </cell>
          <cell r="G35">
            <v>0</v>
          </cell>
          <cell r="H35" t="str">
            <v/>
          </cell>
        </row>
        <row r="36">
          <cell r="B36" t="str">
            <v>Bearbeitungsstand Bau- / Funktions- / Einrichtungsmängel</v>
          </cell>
          <cell r="C36">
            <v>0</v>
          </cell>
          <cell r="D36" t="str">
            <v/>
          </cell>
          <cell r="E36">
            <v>0</v>
          </cell>
          <cell r="F36" t="str">
            <v/>
          </cell>
          <cell r="G36">
            <v>0</v>
          </cell>
          <cell r="H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</v>
          </cell>
          <cell r="D38" t="str">
            <v/>
          </cell>
          <cell r="E38">
            <v>0</v>
          </cell>
          <cell r="F38" t="str">
            <v/>
          </cell>
          <cell r="G38">
            <v>0</v>
          </cell>
          <cell r="H38" t="str">
            <v/>
          </cell>
        </row>
        <row r="39">
          <cell r="B39" t="str">
            <v>Einrichtung/Ausstattung/Funktionalität</v>
          </cell>
          <cell r="C39">
            <v>0</v>
          </cell>
          <cell r="D39" t="str">
            <v/>
          </cell>
          <cell r="E39">
            <v>0</v>
          </cell>
          <cell r="F39" t="str">
            <v/>
          </cell>
          <cell r="G39">
            <v>0</v>
          </cell>
          <cell r="H39" t="str">
            <v/>
          </cell>
        </row>
        <row r="40">
          <cell r="B40" t="str">
            <v>Bearbeitungsstand Bau- / Funktions- / Einrichtungsmängel</v>
          </cell>
          <cell r="C40">
            <v>0</v>
          </cell>
          <cell r="D40" t="str">
            <v/>
          </cell>
          <cell r="E40">
            <v>0</v>
          </cell>
          <cell r="F40" t="str">
            <v/>
          </cell>
          <cell r="G40">
            <v>0</v>
          </cell>
          <cell r="H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</v>
          </cell>
          <cell r="D42" t="str">
            <v/>
          </cell>
          <cell r="E42">
            <v>0</v>
          </cell>
          <cell r="F42" t="str">
            <v/>
          </cell>
          <cell r="G42">
            <v>0</v>
          </cell>
          <cell r="H42" t="str">
            <v/>
          </cell>
        </row>
        <row r="43">
          <cell r="B43" t="str">
            <v>Sauberkeit / Ordnung - Sozialräume</v>
          </cell>
          <cell r="C43">
            <v>0.1</v>
          </cell>
          <cell r="D43" t="str">
            <v/>
          </cell>
          <cell r="E43">
            <v>0.2</v>
          </cell>
          <cell r="F43" t="str">
            <v/>
          </cell>
          <cell r="G43">
            <v>0</v>
          </cell>
          <cell r="H43" t="str">
            <v/>
          </cell>
        </row>
        <row r="44">
          <cell r="B44" t="str">
            <v>Grundsätze Lagerhaltung / Werterhalt</v>
          </cell>
          <cell r="C44">
            <v>0</v>
          </cell>
          <cell r="D44" t="str">
            <v/>
          </cell>
          <cell r="E44">
            <v>0</v>
          </cell>
          <cell r="F44" t="str">
            <v/>
          </cell>
          <cell r="G44">
            <v>0</v>
          </cell>
          <cell r="H44" t="str">
            <v/>
          </cell>
        </row>
        <row r="45">
          <cell r="B45" t="str">
            <v>Einrichtung/Ausstattung/Funktionalität</v>
          </cell>
          <cell r="C45">
            <v>0.4</v>
          </cell>
          <cell r="D45" t="str">
            <v/>
          </cell>
          <cell r="E45">
            <v>0.4</v>
          </cell>
          <cell r="F45" t="str">
            <v/>
          </cell>
          <cell r="G45">
            <v>0.4</v>
          </cell>
          <cell r="H45" t="str">
            <v/>
          </cell>
        </row>
        <row r="46">
          <cell r="B46" t="str">
            <v>Bearbeitungsstand Bau- / Funktions- / Einrichtungsmängel</v>
          </cell>
          <cell r="C46">
            <v>0</v>
          </cell>
          <cell r="D46" t="str">
            <v/>
          </cell>
          <cell r="E46">
            <v>0</v>
          </cell>
          <cell r="F46" t="str">
            <v/>
          </cell>
          <cell r="G46">
            <v>0</v>
          </cell>
          <cell r="H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0.3</v>
          </cell>
          <cell r="D48" t="str">
            <v/>
          </cell>
          <cell r="E48">
            <v>0.4</v>
          </cell>
          <cell r="F48" t="str">
            <v/>
          </cell>
          <cell r="G48">
            <v>0.2</v>
          </cell>
          <cell r="H48" t="str">
            <v/>
          </cell>
        </row>
        <row r="49">
          <cell r="B49" t="str">
            <v>Reinigungspläne geführt</v>
          </cell>
          <cell r="C49">
            <v>0.1</v>
          </cell>
          <cell r="D49" t="str">
            <v/>
          </cell>
          <cell r="E49">
            <v>0</v>
          </cell>
          <cell r="F49" t="str">
            <v/>
          </cell>
          <cell r="G49">
            <v>0.2</v>
          </cell>
          <cell r="H49" t="str">
            <v/>
          </cell>
        </row>
        <row r="50">
          <cell r="B50" t="str">
            <v>Winterdienst</v>
          </cell>
          <cell r="C50">
            <v>0</v>
          </cell>
          <cell r="D50" t="str">
            <v/>
          </cell>
          <cell r="E50">
            <v>0</v>
          </cell>
          <cell r="F50" t="str">
            <v/>
          </cell>
          <cell r="G50">
            <v>0</v>
          </cell>
          <cell r="H50" t="str">
            <v/>
          </cell>
        </row>
        <row r="51">
          <cell r="B51" t="str">
            <v>Sonstige Feststellungen</v>
          </cell>
          <cell r="D51" t="str">
            <v/>
          </cell>
          <cell r="F51" t="str">
            <v/>
          </cell>
          <cell r="H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0.1</v>
          </cell>
          <cell r="D53" t="str">
            <v/>
          </cell>
          <cell r="E53">
            <v>0.2</v>
          </cell>
          <cell r="F53" t="str">
            <v/>
          </cell>
          <cell r="G53">
            <v>0</v>
          </cell>
          <cell r="H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0.1</v>
          </cell>
          <cell r="D55" t="str">
            <v/>
          </cell>
          <cell r="E55">
            <v>0.2</v>
          </cell>
          <cell r="F55" t="str">
            <v/>
          </cell>
          <cell r="G55">
            <v>0</v>
          </cell>
          <cell r="H55" t="str">
            <v/>
          </cell>
        </row>
        <row r="56">
          <cell r="B56" t="str">
            <v>Vorgaben zur Öffnung / Besetzung (SCO / Expresskassen)</v>
          </cell>
          <cell r="D56" t="str">
            <v/>
          </cell>
          <cell r="F56" t="str">
            <v/>
          </cell>
          <cell r="H56" t="str">
            <v/>
          </cell>
        </row>
        <row r="57">
          <cell r="B57" t="str">
            <v>Kassenschieber</v>
          </cell>
          <cell r="C57">
            <v>0</v>
          </cell>
          <cell r="D57" t="str">
            <v/>
          </cell>
          <cell r="E57">
            <v>0</v>
          </cell>
          <cell r="F57" t="str">
            <v/>
          </cell>
          <cell r="G57">
            <v>0</v>
          </cell>
          <cell r="H57" t="str">
            <v/>
          </cell>
        </row>
        <row r="58">
          <cell r="B58" t="str">
            <v>Counter Cashbox eingesetzt</v>
          </cell>
          <cell r="C58">
            <v>0</v>
          </cell>
          <cell r="D58" t="str">
            <v/>
          </cell>
          <cell r="E58">
            <v>0</v>
          </cell>
          <cell r="F58" t="str">
            <v/>
          </cell>
          <cell r="G58">
            <v>0</v>
          </cell>
          <cell r="H58" t="str">
            <v/>
          </cell>
        </row>
        <row r="59">
          <cell r="B59" t="str">
            <v>Sonstige Feststellungen</v>
          </cell>
          <cell r="D59" t="str">
            <v/>
          </cell>
          <cell r="F59" t="str">
            <v/>
          </cell>
          <cell r="H59" t="str">
            <v/>
          </cell>
        </row>
      </sheetData>
      <sheetData sheetId="11">
        <row r="1">
          <cell r="A1" t="str">
            <v>Ergebnisse Filialrevision Lidl GJ 2020</v>
          </cell>
        </row>
        <row r="3">
          <cell r="A3" t="str">
            <v>Flop 3 Ursachen Fehlartikel je Sortiment Q4 | Bulgarien (Anzahl geprüfte Filialen: 10)</v>
          </cell>
        </row>
        <row r="4">
          <cell r="A4" t="str">
            <v>Sortiment</v>
          </cell>
          <cell r="B4" t="str">
            <v>Ursache</v>
          </cell>
          <cell r="C4" t="str">
            <v>Ursache Detail</v>
          </cell>
          <cell r="D4" t="str">
            <v>Anteil</v>
          </cell>
          <cell r="E4" t="str">
            <v>Ø</v>
          </cell>
        </row>
        <row r="5">
          <cell r="A5" t="str">
            <v>Obst &amp; Gemüse</v>
          </cell>
        </row>
        <row r="6">
          <cell r="B6" t="str">
            <v>Einkauf</v>
          </cell>
          <cell r="D6">
            <v>0.48749999999999999</v>
          </cell>
          <cell r="E6" t="str">
            <v>Ø 4</v>
          </cell>
        </row>
        <row r="7">
          <cell r="C7" t="str">
            <v>Lieferprobleme</v>
          </cell>
          <cell r="D7">
            <v>0.48749999999999999</v>
          </cell>
          <cell r="E7" t="str">
            <v>Ø 4</v>
          </cell>
        </row>
        <row r="8">
          <cell r="B8" t="str">
            <v>Filiale</v>
          </cell>
          <cell r="D8">
            <v>0.36250000000000004</v>
          </cell>
          <cell r="E8" t="str">
            <v>Ø 3</v>
          </cell>
        </row>
        <row r="9">
          <cell r="C9" t="str">
            <v>zu wenig bestellt</v>
          </cell>
          <cell r="D9">
            <v>0.17499999999999999</v>
          </cell>
          <cell r="E9" t="str">
            <v>Ø 1</v>
          </cell>
        </row>
        <row r="10">
          <cell r="C10" t="str">
            <v>nicht bestellte Artikel</v>
          </cell>
          <cell r="D10">
            <v>0.16250000000000001</v>
          </cell>
          <cell r="E10" t="str">
            <v>Ø 1</v>
          </cell>
        </row>
        <row r="11">
          <cell r="C11" t="str">
            <v>komplett nicht verkaufsfähige Artikel</v>
          </cell>
          <cell r="D11">
            <v>2.5000000000000001E-2</v>
          </cell>
          <cell r="E11" t="str">
            <v>Ø &lt;1</v>
          </cell>
        </row>
        <row r="12">
          <cell r="B12" t="str">
            <v>Sonstiges</v>
          </cell>
          <cell r="D12">
            <v>0.15</v>
          </cell>
          <cell r="E12" t="str">
            <v>Ø 1</v>
          </cell>
        </row>
        <row r="13">
          <cell r="C13" t="str">
            <v>außergewöhnlicher Abverkauf</v>
          </cell>
          <cell r="D13">
            <v>0.15</v>
          </cell>
          <cell r="E13" t="str">
            <v>Ø 1</v>
          </cell>
        </row>
        <row r="15">
          <cell r="A15" t="str">
            <v>Bake-Off</v>
          </cell>
        </row>
        <row r="16">
          <cell r="B16" t="str">
            <v>Filiale</v>
          </cell>
          <cell r="D16">
            <v>1</v>
          </cell>
          <cell r="E16" t="str">
            <v>Ø 1</v>
          </cell>
        </row>
        <row r="17">
          <cell r="C17" t="str">
            <v>nicht verräumte Artikel</v>
          </cell>
          <cell r="D17">
            <v>0.54545454545454541</v>
          </cell>
          <cell r="E17" t="str">
            <v>Ø &lt;1</v>
          </cell>
        </row>
        <row r="18">
          <cell r="C18" t="str">
            <v>zu wenig gebacken / aufgetaut</v>
          </cell>
          <cell r="D18">
            <v>0.36363636363636365</v>
          </cell>
          <cell r="E18" t="str">
            <v>Ø &lt;1</v>
          </cell>
        </row>
        <row r="19">
          <cell r="C19" t="str">
            <v>zu wenig bestellt</v>
          </cell>
          <cell r="D19">
            <v>9.0909090909090912E-2</v>
          </cell>
          <cell r="E19" t="str">
            <v>Ø &lt;1</v>
          </cell>
        </row>
        <row r="21">
          <cell r="A21" t="str">
            <v>Geflügel / Fleisch / Fisch</v>
          </cell>
        </row>
        <row r="22">
          <cell r="B22" t="str">
            <v>Filiale</v>
          </cell>
          <cell r="D22">
            <v>0.31818181818181818</v>
          </cell>
          <cell r="E22" t="str">
            <v>Ø &lt;1</v>
          </cell>
        </row>
        <row r="23">
          <cell r="C23" t="str">
            <v>nicht bestellte Artikel</v>
          </cell>
          <cell r="D23">
            <v>0.13636363636363635</v>
          </cell>
          <cell r="E23" t="str">
            <v>Ø &lt;1</v>
          </cell>
        </row>
        <row r="24">
          <cell r="C24" t="str">
            <v>zu wenig bestellt</v>
          </cell>
          <cell r="D24">
            <v>0.13636363636363635</v>
          </cell>
          <cell r="E24" t="str">
            <v>Ø &lt;1</v>
          </cell>
        </row>
        <row r="25">
          <cell r="C25" t="str">
            <v>komplett nicht verkaufsfähige Artikel</v>
          </cell>
          <cell r="D25">
            <v>4.5454545454545456E-2</v>
          </cell>
          <cell r="E25" t="str">
            <v>Ø &lt;1</v>
          </cell>
        </row>
        <row r="26">
          <cell r="B26" t="str">
            <v>Sonstiges</v>
          </cell>
          <cell r="D26">
            <v>0.27272727272727271</v>
          </cell>
          <cell r="E26" t="str">
            <v>Ø &lt;1</v>
          </cell>
        </row>
        <row r="27">
          <cell r="C27" t="str">
            <v>außergewöhnlicher Abverkauf</v>
          </cell>
          <cell r="D27">
            <v>0.27272727272727271</v>
          </cell>
          <cell r="E27" t="str">
            <v>Ø &lt;1</v>
          </cell>
        </row>
        <row r="28">
          <cell r="B28" t="str">
            <v>Warengeschäft</v>
          </cell>
          <cell r="D28">
            <v>0.22727272727272727</v>
          </cell>
          <cell r="E28" t="str">
            <v>Ø &lt;1</v>
          </cell>
        </row>
        <row r="29">
          <cell r="C29" t="str">
            <v>Kürzung</v>
          </cell>
          <cell r="D29">
            <v>0.13636363636363635</v>
          </cell>
          <cell r="E29" t="str">
            <v>Ø &lt;1</v>
          </cell>
        </row>
        <row r="30">
          <cell r="C30" t="str">
            <v>Fehlartikel Gesellschaft</v>
          </cell>
          <cell r="D30">
            <v>9.0909090909090912E-2</v>
          </cell>
          <cell r="E30" t="str">
            <v>Ø &lt;1</v>
          </cell>
        </row>
        <row r="32">
          <cell r="A32" t="str">
            <v>Kühlung</v>
          </cell>
        </row>
        <row r="33">
          <cell r="B33" t="str">
            <v>Warengeschäft</v>
          </cell>
          <cell r="D33">
            <v>0.44444444444444442</v>
          </cell>
          <cell r="E33" t="str">
            <v>Ø 3</v>
          </cell>
        </row>
        <row r="34">
          <cell r="C34" t="str">
            <v>Fehlartikel Gesellschaft</v>
          </cell>
          <cell r="D34">
            <v>0.44444444444444442</v>
          </cell>
          <cell r="E34" t="str">
            <v>Ø 3</v>
          </cell>
        </row>
        <row r="35">
          <cell r="B35" t="str">
            <v>Filiale</v>
          </cell>
          <cell r="D35">
            <v>0.2361111111111111</v>
          </cell>
          <cell r="E35" t="str">
            <v>Ø 2</v>
          </cell>
        </row>
        <row r="36">
          <cell r="C36" t="str">
            <v>nicht bestellte Artikel</v>
          </cell>
          <cell r="D36">
            <v>0.16666666666666666</v>
          </cell>
          <cell r="E36" t="str">
            <v>Ø 1</v>
          </cell>
        </row>
        <row r="37">
          <cell r="C37" t="str">
            <v>zu wenig bestellt</v>
          </cell>
          <cell r="D37">
            <v>4.1666666666666664E-2</v>
          </cell>
          <cell r="E37" t="str">
            <v>Ø &lt;1</v>
          </cell>
        </row>
        <row r="38">
          <cell r="C38" t="str">
            <v>gesamter Bestand rabattiert</v>
          </cell>
          <cell r="D38">
            <v>2.7777777777777776E-2</v>
          </cell>
          <cell r="E38" t="str">
            <v>Ø &lt;1</v>
          </cell>
        </row>
        <row r="39">
          <cell r="B39" t="str">
            <v>Einkauf</v>
          </cell>
          <cell r="D39">
            <v>0.2361111111111111</v>
          </cell>
          <cell r="E39" t="str">
            <v>Ø 2</v>
          </cell>
        </row>
        <row r="40">
          <cell r="C40" t="str">
            <v>Lieferprobleme</v>
          </cell>
          <cell r="D40">
            <v>0.2361111111111111</v>
          </cell>
          <cell r="E40" t="str">
            <v>Ø 2</v>
          </cell>
        </row>
        <row r="42">
          <cell r="A42" t="str">
            <v>Tiko</v>
          </cell>
        </row>
        <row r="43">
          <cell r="B43" t="str">
            <v>Filiale</v>
          </cell>
          <cell r="D43">
            <v>0.8</v>
          </cell>
          <cell r="E43" t="str">
            <v>Ø &lt;1</v>
          </cell>
        </row>
        <row r="44">
          <cell r="C44" t="str">
            <v>nicht bestellte Artikel</v>
          </cell>
          <cell r="D44">
            <v>0.4</v>
          </cell>
          <cell r="E44" t="str">
            <v>Ø &lt;1</v>
          </cell>
        </row>
        <row r="45">
          <cell r="C45" t="str">
            <v>nicht verräumte Artikel</v>
          </cell>
          <cell r="D45">
            <v>0.4</v>
          </cell>
          <cell r="E45" t="str">
            <v>Ø &lt;1</v>
          </cell>
        </row>
        <row r="46">
          <cell r="B46" t="str">
            <v>Einkauf</v>
          </cell>
          <cell r="D46">
            <v>0.1</v>
          </cell>
          <cell r="E46" t="str">
            <v>Ø &lt;1</v>
          </cell>
        </row>
        <row r="47">
          <cell r="C47" t="str">
            <v>Lieferprobleme</v>
          </cell>
          <cell r="D47">
            <v>0.1</v>
          </cell>
          <cell r="E47" t="str">
            <v>Ø &lt;1</v>
          </cell>
        </row>
        <row r="48">
          <cell r="B48" t="str">
            <v>Warengeschäft</v>
          </cell>
          <cell r="D48">
            <v>0.1</v>
          </cell>
          <cell r="E48" t="str">
            <v>Ø &lt;1</v>
          </cell>
        </row>
        <row r="49">
          <cell r="C49" t="str">
            <v>Fehlartikel Gesellschaft</v>
          </cell>
          <cell r="D49">
            <v>0.1</v>
          </cell>
          <cell r="E49" t="str">
            <v>Ø &lt;1</v>
          </cell>
        </row>
        <row r="51">
          <cell r="A51" t="str">
            <v>Troso</v>
          </cell>
        </row>
        <row r="52">
          <cell r="B52" t="str">
            <v>Filiale</v>
          </cell>
          <cell r="D52">
            <v>0.65957446808510634</v>
          </cell>
          <cell r="E52" t="str">
            <v>Ø 3</v>
          </cell>
        </row>
        <row r="53">
          <cell r="C53" t="str">
            <v>nicht bestellte Artikel</v>
          </cell>
          <cell r="D53">
            <v>0.61702127659574468</v>
          </cell>
          <cell r="E53" t="str">
            <v>Ø 3</v>
          </cell>
        </row>
        <row r="54">
          <cell r="C54" t="str">
            <v>nicht verräumte Artikel</v>
          </cell>
          <cell r="D54">
            <v>4.2553191489361701E-2</v>
          </cell>
          <cell r="E54" t="str">
            <v>Ø &lt;1</v>
          </cell>
        </row>
        <row r="55">
          <cell r="B55" t="str">
            <v>Einkauf</v>
          </cell>
          <cell r="D55">
            <v>0.31914893617021278</v>
          </cell>
          <cell r="E55" t="str">
            <v>Ø 2</v>
          </cell>
        </row>
        <row r="56">
          <cell r="C56" t="str">
            <v>Lieferprobleme</v>
          </cell>
          <cell r="D56">
            <v>0.31914893617021278</v>
          </cell>
          <cell r="E56" t="str">
            <v>Ø 2</v>
          </cell>
        </row>
        <row r="57">
          <cell r="B57" t="str">
            <v>Sonstiges</v>
          </cell>
          <cell r="D57">
            <v>2.1276595744680851E-2</v>
          </cell>
          <cell r="E57" t="str">
            <v>Ø &lt;1</v>
          </cell>
        </row>
        <row r="58">
          <cell r="C58" t="str">
            <v>außergewöhnlicher Abverkauf</v>
          </cell>
          <cell r="D58">
            <v>2.1276595744680851E-2</v>
          </cell>
          <cell r="E58" t="str">
            <v>Ø &lt;1</v>
          </cell>
        </row>
      </sheetData>
      <sheetData sheetId="12">
        <row r="1">
          <cell r="A1" t="str">
            <v>Ergebnisse Filialrevision Lidl GJ 2020</v>
          </cell>
        </row>
        <row r="2">
          <cell r="A2" t="str">
            <v>Ursachen Fehlartikel Gesamt Q4 | Bulgarien (Anzahl geprüfte Filialen: 10)</v>
          </cell>
        </row>
        <row r="3">
          <cell r="A3" t="str">
            <v>Ursache</v>
          </cell>
          <cell r="B3" t="str">
            <v>Ursache Detail</v>
          </cell>
          <cell r="C3" t="str">
            <v>vertriebsverursacht</v>
          </cell>
          <cell r="D3" t="str">
            <v>Anzahl</v>
          </cell>
          <cell r="E3" t="str">
            <v>Fehlerquote</v>
          </cell>
        </row>
        <row r="5">
          <cell r="A5" t="str">
            <v>Filiale</v>
          </cell>
          <cell r="C5" t="str">
            <v>ja</v>
          </cell>
          <cell r="D5">
            <v>104</v>
          </cell>
          <cell r="E5">
            <v>0.42975206611570249</v>
          </cell>
        </row>
        <row r="6">
          <cell r="B6" t="str">
            <v>nicht bestellte Artikel</v>
          </cell>
          <cell r="D6">
            <v>61</v>
          </cell>
          <cell r="E6">
            <v>0.58653846153846156</v>
          </cell>
        </row>
        <row r="7">
          <cell r="B7" t="str">
            <v>zu wenig bestellt</v>
          </cell>
          <cell r="D7">
            <v>21</v>
          </cell>
          <cell r="E7">
            <v>0.20192307692307693</v>
          </cell>
        </row>
        <row r="8">
          <cell r="B8" t="str">
            <v>nicht verräumte Artikel</v>
          </cell>
          <cell r="D8">
            <v>13</v>
          </cell>
          <cell r="E8">
            <v>0.125</v>
          </cell>
        </row>
        <row r="9">
          <cell r="B9" t="str">
            <v>zu wenig gebacken / aufgetaut</v>
          </cell>
          <cell r="D9">
            <v>4</v>
          </cell>
          <cell r="E9">
            <v>3.8461538461538464E-2</v>
          </cell>
        </row>
        <row r="10">
          <cell r="B10" t="str">
            <v>komplett nicht verkaufsfähige Artikel</v>
          </cell>
          <cell r="D10">
            <v>3</v>
          </cell>
          <cell r="E10">
            <v>2.8846153846153848E-2</v>
          </cell>
        </row>
        <row r="11">
          <cell r="B11" t="str">
            <v>gesamter Bestand rabattiert</v>
          </cell>
          <cell r="D11">
            <v>2</v>
          </cell>
          <cell r="E11">
            <v>1.9230769230769232E-2</v>
          </cell>
        </row>
        <row r="13">
          <cell r="A13" t="str">
            <v>Einkauf</v>
          </cell>
          <cell r="C13" t="str">
            <v>nein</v>
          </cell>
          <cell r="D13">
            <v>76</v>
          </cell>
          <cell r="E13">
            <v>0.31404958677685951</v>
          </cell>
        </row>
        <row r="14">
          <cell r="B14" t="str">
            <v>Lieferprobleme</v>
          </cell>
          <cell r="D14">
            <v>76</v>
          </cell>
          <cell r="E14">
            <v>1</v>
          </cell>
        </row>
        <row r="16">
          <cell r="A16" t="str">
            <v>Warengeschäft</v>
          </cell>
          <cell r="C16" t="str">
            <v>nein</v>
          </cell>
          <cell r="D16">
            <v>38</v>
          </cell>
          <cell r="E16">
            <v>0.15702479338842976</v>
          </cell>
        </row>
        <row r="17">
          <cell r="B17" t="str">
            <v>Fehlartikel Gesellschaft</v>
          </cell>
          <cell r="D17">
            <v>35</v>
          </cell>
          <cell r="E17">
            <v>0.92105263157894735</v>
          </cell>
        </row>
        <row r="18">
          <cell r="B18" t="str">
            <v>Kürzung</v>
          </cell>
          <cell r="D18">
            <v>3</v>
          </cell>
          <cell r="E18">
            <v>7.8947368421052627E-2</v>
          </cell>
        </row>
        <row r="20">
          <cell r="A20" t="str">
            <v>Sonstiges</v>
          </cell>
          <cell r="C20" t="str">
            <v>nein</v>
          </cell>
          <cell r="D20">
            <v>23</v>
          </cell>
          <cell r="E20">
            <v>9.5041322314049589E-2</v>
          </cell>
        </row>
        <row r="21">
          <cell r="B21" t="str">
            <v>außergewöhnlicher Abverkauf</v>
          </cell>
          <cell r="D21">
            <v>23</v>
          </cell>
          <cell r="E21">
            <v>1</v>
          </cell>
        </row>
        <row r="23">
          <cell r="A23" t="str">
            <v>Betrieb</v>
          </cell>
          <cell r="C23" t="str">
            <v>nein</v>
          </cell>
          <cell r="D23">
            <v>1</v>
          </cell>
          <cell r="E23">
            <v>4.1322314049586778E-3</v>
          </cell>
        </row>
        <row r="24">
          <cell r="B24" t="str">
            <v>falsch kommissioniert</v>
          </cell>
          <cell r="D24">
            <v>1</v>
          </cell>
          <cell r="E24">
            <v>1</v>
          </cell>
        </row>
      </sheetData>
      <sheetData sheetId="13">
        <row r="2">
          <cell r="A2" t="str">
            <v>Ergebnisse Filialrevision Lidl GJ 2020</v>
          </cell>
        </row>
        <row r="3">
          <cell r="A3" t="str">
            <v>Übersicht Quartalsentwicklung | Dänemark</v>
          </cell>
        </row>
        <row r="4">
          <cell r="C4" t="str">
            <v>Q1</v>
          </cell>
          <cell r="E4" t="str">
            <v>Q2</v>
          </cell>
          <cell r="G4" t="str">
            <v>Q3</v>
          </cell>
          <cell r="I4" t="str">
            <v>Q4</v>
          </cell>
          <cell r="K4" t="str">
            <v>GJ Kum.</v>
          </cell>
          <cell r="M4" t="str">
            <v>INT Kum.</v>
          </cell>
        </row>
        <row r="6">
          <cell r="B6" t="str">
            <v>Anzahl Prüfungen</v>
          </cell>
          <cell r="D6" t="str">
            <v/>
          </cell>
          <cell r="E6">
            <v>5</v>
          </cell>
          <cell r="F6" t="str">
            <v/>
          </cell>
          <cell r="G6">
            <v>7</v>
          </cell>
          <cell r="H6" t="str">
            <v/>
          </cell>
          <cell r="I6">
            <v>6</v>
          </cell>
          <cell r="J6" t="str">
            <v/>
          </cell>
          <cell r="K6">
            <v>18</v>
          </cell>
          <cell r="L6" t="str">
            <v/>
          </cell>
          <cell r="M6">
            <v>1884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D8" t="str">
            <v/>
          </cell>
          <cell r="E8">
            <v>0.6</v>
          </cell>
          <cell r="F8" t="str">
            <v/>
          </cell>
          <cell r="G8">
            <v>0.86</v>
          </cell>
          <cell r="H8" t="str">
            <v/>
          </cell>
          <cell r="I8">
            <v>0.33</v>
          </cell>
          <cell r="J8" t="str">
            <v/>
          </cell>
          <cell r="K8">
            <v>0.61</v>
          </cell>
          <cell r="L8" t="str">
            <v/>
          </cell>
          <cell r="M8">
            <v>0.62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/>
          </cell>
          <cell r="F10" t="str">
            <v>Ø 12</v>
          </cell>
          <cell r="H10" t="str">
            <v>Ø 9</v>
          </cell>
          <cell r="J10" t="str">
            <v>Ø 9</v>
          </cell>
          <cell r="L10" t="str">
            <v>Ø 10</v>
          </cell>
          <cell r="N10" t="str">
            <v>Ø 13</v>
          </cell>
        </row>
        <row r="11">
          <cell r="B11" t="str">
            <v>Verfügbarkeit</v>
          </cell>
          <cell r="D11" t="str">
            <v/>
          </cell>
          <cell r="E11">
            <v>1</v>
          </cell>
          <cell r="F11" t="str">
            <v>Ø 10</v>
          </cell>
          <cell r="G11">
            <v>0.71</v>
          </cell>
          <cell r="H11" t="str">
            <v>Ø 9</v>
          </cell>
          <cell r="I11">
            <v>0.83</v>
          </cell>
          <cell r="J11" t="str">
            <v>Ø 9</v>
          </cell>
          <cell r="K11">
            <v>0.83</v>
          </cell>
          <cell r="L11" t="str">
            <v>Ø 9</v>
          </cell>
          <cell r="M11">
            <v>0.41</v>
          </cell>
          <cell r="N11" t="str">
            <v>Ø 5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M12">
            <v>0.18</v>
          </cell>
          <cell r="N12" t="str">
            <v/>
          </cell>
        </row>
        <row r="13">
          <cell r="B13" t="str">
            <v>Bestellprozess mit MDE-Gerät</v>
          </cell>
          <cell r="D13" t="str">
            <v/>
          </cell>
          <cell r="E13">
            <v>0.2</v>
          </cell>
          <cell r="F13" t="str">
            <v/>
          </cell>
          <cell r="G13">
            <v>0</v>
          </cell>
          <cell r="H13" t="str">
            <v/>
          </cell>
          <cell r="I13">
            <v>0</v>
          </cell>
          <cell r="J13" t="str">
            <v/>
          </cell>
          <cell r="K13">
            <v>0.06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M14">
            <v>0.28000000000000003</v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/>
          </cell>
          <cell r="F16" t="str">
            <v>Ø 8</v>
          </cell>
          <cell r="H16" t="str">
            <v>Ø 8</v>
          </cell>
          <cell r="J16" t="str">
            <v>Ø 5</v>
          </cell>
          <cell r="L16" t="str">
            <v>Ø 7</v>
          </cell>
          <cell r="N16" t="str">
            <v>Ø 5</v>
          </cell>
        </row>
        <row r="17">
          <cell r="B17" t="str">
            <v>Verfügbarkeit</v>
          </cell>
          <cell r="D17" t="str">
            <v/>
          </cell>
          <cell r="E17">
            <v>0.4</v>
          </cell>
          <cell r="F17" t="str">
            <v>Ø 8</v>
          </cell>
          <cell r="G17">
            <v>0.71</v>
          </cell>
          <cell r="H17" t="str">
            <v>Ø 8</v>
          </cell>
          <cell r="I17">
            <v>0.67</v>
          </cell>
          <cell r="J17" t="str">
            <v>Ø 5</v>
          </cell>
          <cell r="K17">
            <v>0.61</v>
          </cell>
          <cell r="L17" t="str">
            <v>Ø 7</v>
          </cell>
          <cell r="M17">
            <v>0.55000000000000004</v>
          </cell>
          <cell r="N17" t="str">
            <v>Ø 4</v>
          </cell>
        </row>
        <row r="18">
          <cell r="B18" t="str">
            <v>Verräumprozess (Backprozess)</v>
          </cell>
          <cell r="D18" t="str">
            <v/>
          </cell>
          <cell r="E18">
            <v>0.4</v>
          </cell>
          <cell r="F18" t="str">
            <v/>
          </cell>
          <cell r="G18">
            <v>0.14000000000000001</v>
          </cell>
          <cell r="H18" t="str">
            <v/>
          </cell>
          <cell r="I18">
            <v>0</v>
          </cell>
          <cell r="J18" t="str">
            <v/>
          </cell>
          <cell r="K18">
            <v>0.17</v>
          </cell>
          <cell r="L18" t="str">
            <v/>
          </cell>
          <cell r="M18">
            <v>0.31</v>
          </cell>
          <cell r="N18" t="str">
            <v/>
          </cell>
        </row>
        <row r="19">
          <cell r="B19" t="str">
            <v>Bestellprozess mit MDE-Gerät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L19" t="str">
            <v/>
          </cell>
          <cell r="M19">
            <v>0.34</v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E20">
            <v>0.75</v>
          </cell>
          <cell r="F20" t="str">
            <v/>
          </cell>
          <cell r="G20">
            <v>0.14000000000000001</v>
          </cell>
          <cell r="H20" t="str">
            <v/>
          </cell>
          <cell r="I20">
            <v>0</v>
          </cell>
          <cell r="J20" t="str">
            <v/>
          </cell>
          <cell r="K20">
            <v>0.24</v>
          </cell>
          <cell r="L20" t="str">
            <v/>
          </cell>
          <cell r="M20">
            <v>0.05</v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/>
          </cell>
          <cell r="F22" t="str">
            <v>Ø 5</v>
          </cell>
          <cell r="H22" t="str">
            <v>Ø 3</v>
          </cell>
          <cell r="J22" t="str">
            <v>Ø 5</v>
          </cell>
          <cell r="L22" t="str">
            <v>Ø 4</v>
          </cell>
          <cell r="N22" t="str">
            <v>Ø 8</v>
          </cell>
        </row>
        <row r="23">
          <cell r="B23" t="str">
            <v>Verfügbarkeit</v>
          </cell>
          <cell r="D23" t="str">
            <v/>
          </cell>
          <cell r="E23">
            <v>0.2</v>
          </cell>
          <cell r="F23" t="str">
            <v>Ø 3</v>
          </cell>
          <cell r="G23">
            <v>0.28999999999999998</v>
          </cell>
          <cell r="H23" t="str">
            <v>Ø 3</v>
          </cell>
          <cell r="I23">
            <v>0</v>
          </cell>
          <cell r="J23" t="str">
            <v>Ø 2</v>
          </cell>
          <cell r="K23">
            <v>0.17</v>
          </cell>
          <cell r="L23" t="str">
            <v>Ø 2</v>
          </cell>
          <cell r="M23">
            <v>0.16</v>
          </cell>
          <cell r="N23" t="str">
            <v>Ø 2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M24">
            <v>0.24</v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E25">
            <v>0.2</v>
          </cell>
          <cell r="F25" t="str">
            <v/>
          </cell>
          <cell r="G25">
            <v>0</v>
          </cell>
          <cell r="H25" t="str">
            <v/>
          </cell>
          <cell r="I25">
            <v>0</v>
          </cell>
          <cell r="J25" t="str">
            <v/>
          </cell>
          <cell r="K25">
            <v>0.06</v>
          </cell>
          <cell r="L25" t="str">
            <v/>
          </cell>
          <cell r="M25">
            <v>0.2</v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M26">
            <v>0.18</v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/>
          </cell>
          <cell r="F28" t="str">
            <v>Ø 12</v>
          </cell>
          <cell r="H28" t="str">
            <v>Ø 12</v>
          </cell>
          <cell r="J28" t="str">
            <v>Ø 11</v>
          </cell>
          <cell r="L28" t="str">
            <v>Ø 12</v>
          </cell>
          <cell r="N28" t="str">
            <v>Ø 11</v>
          </cell>
        </row>
        <row r="29">
          <cell r="B29" t="str">
            <v>Verfügbarkeit</v>
          </cell>
          <cell r="D29" t="str">
            <v/>
          </cell>
          <cell r="E29">
            <v>0</v>
          </cell>
          <cell r="F29" t="str">
            <v>Ø 7</v>
          </cell>
          <cell r="G29">
            <v>0</v>
          </cell>
          <cell r="H29" t="str">
            <v>Ø 6</v>
          </cell>
          <cell r="I29">
            <v>0</v>
          </cell>
          <cell r="J29" t="str">
            <v>Ø 4</v>
          </cell>
          <cell r="K29">
            <v>0</v>
          </cell>
          <cell r="L29" t="str">
            <v>Ø 6</v>
          </cell>
          <cell r="M29">
            <v>0.13</v>
          </cell>
          <cell r="N29" t="str">
            <v>Ø 6</v>
          </cell>
        </row>
        <row r="30">
          <cell r="B30" t="str">
            <v>Bestellprozess mit MDE-Gerät</v>
          </cell>
          <cell r="D30" t="str">
            <v/>
          </cell>
          <cell r="F30" t="str">
            <v/>
          </cell>
          <cell r="H30" t="str">
            <v/>
          </cell>
          <cell r="J30" t="str">
            <v/>
          </cell>
          <cell r="L30" t="str">
            <v/>
          </cell>
          <cell r="M30">
            <v>0.79</v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E31">
            <v>1</v>
          </cell>
          <cell r="F31" t="str">
            <v/>
          </cell>
          <cell r="G31">
            <v>1</v>
          </cell>
          <cell r="H31" t="str">
            <v/>
          </cell>
          <cell r="I31">
            <v>0.5</v>
          </cell>
          <cell r="J31" t="str">
            <v/>
          </cell>
          <cell r="K31">
            <v>0.83</v>
          </cell>
          <cell r="L31" t="str">
            <v/>
          </cell>
          <cell r="M31">
            <v>0.69</v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/>
          </cell>
          <cell r="F33" t="str">
            <v>Ø 5</v>
          </cell>
          <cell r="H33" t="str">
            <v>Ø 3</v>
          </cell>
          <cell r="J33" t="str">
            <v>Ø 3</v>
          </cell>
          <cell r="L33" t="str">
            <v>Ø 3</v>
          </cell>
          <cell r="N33" t="str">
            <v>Ø 3</v>
          </cell>
        </row>
        <row r="34">
          <cell r="B34" t="str">
            <v>Verfügbarkeit</v>
          </cell>
          <cell r="D34" t="str">
            <v/>
          </cell>
          <cell r="E34">
            <v>0.2</v>
          </cell>
          <cell r="F34" t="str">
            <v>Ø 3</v>
          </cell>
          <cell r="G34">
            <v>0.14000000000000001</v>
          </cell>
          <cell r="H34" t="str">
            <v>Ø 2</v>
          </cell>
          <cell r="I34">
            <v>0.2</v>
          </cell>
          <cell r="J34" t="str">
            <v>Ø 3</v>
          </cell>
          <cell r="K34">
            <v>0.18</v>
          </cell>
          <cell r="L34" t="str">
            <v>Ø 2</v>
          </cell>
          <cell r="M34">
            <v>0.17</v>
          </cell>
          <cell r="N34" t="str">
            <v>Ø 2</v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  <cell r="H35" t="str">
            <v/>
          </cell>
          <cell r="J35" t="str">
            <v/>
          </cell>
          <cell r="L35" t="str">
            <v/>
          </cell>
          <cell r="M35">
            <v>0.76</v>
          </cell>
          <cell r="N35" t="str">
            <v/>
          </cell>
        </row>
        <row r="36">
          <cell r="B36" t="str">
            <v>Bestellprozess "Auto- Disposition"</v>
          </cell>
          <cell r="D36" t="str">
            <v/>
          </cell>
          <cell r="E36">
            <v>1</v>
          </cell>
          <cell r="F36" t="str">
            <v/>
          </cell>
          <cell r="G36">
            <v>0.56999999999999995</v>
          </cell>
          <cell r="H36" t="str">
            <v/>
          </cell>
          <cell r="I36">
            <v>0.17</v>
          </cell>
          <cell r="J36" t="str">
            <v/>
          </cell>
          <cell r="K36">
            <v>0.56000000000000005</v>
          </cell>
          <cell r="L36" t="str">
            <v/>
          </cell>
          <cell r="M36">
            <v>0.47</v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/>
          </cell>
          <cell r="F38" t="str">
            <v>Ø 24</v>
          </cell>
          <cell r="H38" t="str">
            <v>Ø 23</v>
          </cell>
          <cell r="J38" t="str">
            <v>Ø 14</v>
          </cell>
          <cell r="L38" t="str">
            <v>Ø 20</v>
          </cell>
          <cell r="N38" t="str">
            <v>Ø 20</v>
          </cell>
        </row>
        <row r="39">
          <cell r="B39" t="str">
            <v>Verfügbarkeit</v>
          </cell>
          <cell r="D39" t="str">
            <v/>
          </cell>
          <cell r="E39">
            <v>1</v>
          </cell>
          <cell r="F39" t="str">
            <v>Ø 17</v>
          </cell>
          <cell r="G39">
            <v>1</v>
          </cell>
          <cell r="H39" t="str">
            <v>Ø 18</v>
          </cell>
          <cell r="I39">
            <v>0.67</v>
          </cell>
          <cell r="J39" t="str">
            <v>Ø 9</v>
          </cell>
          <cell r="K39">
            <v>0.89</v>
          </cell>
          <cell r="L39" t="str">
            <v>Ø 15</v>
          </cell>
          <cell r="M39">
            <v>0.56999999999999995</v>
          </cell>
          <cell r="N39" t="str">
            <v>Ø 10</v>
          </cell>
        </row>
        <row r="40">
          <cell r="B40" t="str">
            <v>Verräumprozess</v>
          </cell>
          <cell r="D40" t="str">
            <v/>
          </cell>
          <cell r="E40">
            <v>0.2</v>
          </cell>
          <cell r="F40" t="str">
            <v/>
          </cell>
          <cell r="G40">
            <v>0.14000000000000001</v>
          </cell>
          <cell r="H40" t="str">
            <v/>
          </cell>
          <cell r="I40">
            <v>0.33</v>
          </cell>
          <cell r="J40" t="str">
            <v/>
          </cell>
          <cell r="K40">
            <v>0.22</v>
          </cell>
          <cell r="L40" t="str">
            <v/>
          </cell>
          <cell r="M40">
            <v>0.05</v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  <cell r="H41" t="str">
            <v/>
          </cell>
          <cell r="J41" t="str">
            <v/>
          </cell>
          <cell r="L41" t="str">
            <v/>
          </cell>
          <cell r="M41">
            <v>0.54</v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E42">
            <v>0.8</v>
          </cell>
          <cell r="F42" t="str">
            <v/>
          </cell>
          <cell r="G42">
            <v>0.56999999999999995</v>
          </cell>
          <cell r="H42" t="str">
            <v/>
          </cell>
          <cell r="I42">
            <v>0.5</v>
          </cell>
          <cell r="J42" t="str">
            <v/>
          </cell>
          <cell r="K42">
            <v>0.61</v>
          </cell>
          <cell r="L42" t="str">
            <v/>
          </cell>
          <cell r="M42">
            <v>0.76</v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/>
          </cell>
          <cell r="F44" t="str">
            <v>Ø 6</v>
          </cell>
          <cell r="H44" t="str">
            <v>Ø 7</v>
          </cell>
          <cell r="J44" t="str">
            <v>Ø 3</v>
          </cell>
          <cell r="L44" t="str">
            <v>Ø 5</v>
          </cell>
          <cell r="N44" t="str">
            <v>Ø 2</v>
          </cell>
        </row>
        <row r="45">
          <cell r="B45" t="str">
            <v>Verfügbarkeit</v>
          </cell>
          <cell r="D45" t="str">
            <v/>
          </cell>
          <cell r="E45">
            <v>0.6</v>
          </cell>
          <cell r="F45" t="str">
            <v>Ø 1</v>
          </cell>
          <cell r="G45">
            <v>0.71</v>
          </cell>
          <cell r="H45" t="str">
            <v>Ø 4</v>
          </cell>
          <cell r="I45">
            <v>1</v>
          </cell>
          <cell r="J45" t="str">
            <v>Ø 2</v>
          </cell>
          <cell r="K45">
            <v>0.76</v>
          </cell>
          <cell r="L45" t="str">
            <v>Ø 3</v>
          </cell>
          <cell r="M45">
            <v>0.46</v>
          </cell>
          <cell r="N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/>
          </cell>
          <cell r="F47" t="str">
            <v>Ø &lt;1</v>
          </cell>
          <cell r="H47" t="str">
            <v>Ø 0</v>
          </cell>
          <cell r="J47" t="str">
            <v>Ø 4</v>
          </cell>
          <cell r="L47" t="str">
            <v>Ø 1</v>
          </cell>
          <cell r="N47" t="str">
            <v>Ø 2</v>
          </cell>
        </row>
        <row r="48">
          <cell r="B48" t="str">
            <v>Verfügbarkeit</v>
          </cell>
          <cell r="D48" t="str">
            <v/>
          </cell>
          <cell r="E48">
            <v>0</v>
          </cell>
          <cell r="F48" t="str">
            <v>Ø 0</v>
          </cell>
          <cell r="G48">
            <v>0</v>
          </cell>
          <cell r="H48" t="str">
            <v>Ø 0</v>
          </cell>
          <cell r="I48">
            <v>0</v>
          </cell>
          <cell r="J48" t="str">
            <v>Ø 0</v>
          </cell>
          <cell r="K48">
            <v>0</v>
          </cell>
          <cell r="L48" t="str">
            <v>Ø 0</v>
          </cell>
          <cell r="M48">
            <v>0.15</v>
          </cell>
          <cell r="N48" t="str">
            <v>Ø &lt;1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D50" t="str">
            <v/>
          </cell>
          <cell r="E50">
            <v>0.6</v>
          </cell>
          <cell r="F50" t="str">
            <v/>
          </cell>
          <cell r="G50">
            <v>0.28999999999999998</v>
          </cell>
          <cell r="H50" t="str">
            <v/>
          </cell>
          <cell r="I50">
            <v>0.33</v>
          </cell>
          <cell r="J50" t="str">
            <v/>
          </cell>
          <cell r="K50">
            <v>0.39</v>
          </cell>
          <cell r="L50" t="str">
            <v/>
          </cell>
          <cell r="M50">
            <v>0.3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D52" t="str">
            <v/>
          </cell>
          <cell r="E52">
            <v>0</v>
          </cell>
          <cell r="F52" t="str">
            <v>Ø &lt;1</v>
          </cell>
          <cell r="G52">
            <v>0</v>
          </cell>
          <cell r="H52" t="str">
            <v>Ø &lt;1</v>
          </cell>
          <cell r="I52">
            <v>0</v>
          </cell>
          <cell r="J52" t="str">
            <v>Ø 0</v>
          </cell>
          <cell r="K52">
            <v>0</v>
          </cell>
          <cell r="L52" t="str">
            <v>Ø &lt;1</v>
          </cell>
          <cell r="M52">
            <v>0.23</v>
          </cell>
          <cell r="N52" t="str">
            <v>Ø 3</v>
          </cell>
        </row>
        <row r="53">
          <cell r="B53" t="str">
            <v>Frische- und Qualitätskontrollen</v>
          </cell>
          <cell r="D53" t="str">
            <v/>
          </cell>
          <cell r="E53">
            <v>0.8</v>
          </cell>
          <cell r="F53" t="str">
            <v/>
          </cell>
          <cell r="G53">
            <v>0.71</v>
          </cell>
          <cell r="H53" t="str">
            <v/>
          </cell>
          <cell r="I53">
            <v>0.67</v>
          </cell>
          <cell r="J53" t="str">
            <v/>
          </cell>
          <cell r="K53">
            <v>0.72</v>
          </cell>
          <cell r="L53" t="str">
            <v/>
          </cell>
          <cell r="M53">
            <v>0.55000000000000004</v>
          </cell>
          <cell r="N53" t="str">
            <v/>
          </cell>
        </row>
        <row r="54">
          <cell r="B54" t="str">
            <v>Präsentationsgrundsätze</v>
          </cell>
          <cell r="D54" t="str">
            <v/>
          </cell>
          <cell r="E54">
            <v>0.6</v>
          </cell>
          <cell r="F54" t="str">
            <v/>
          </cell>
          <cell r="G54">
            <v>0.71</v>
          </cell>
          <cell r="H54" t="str">
            <v/>
          </cell>
          <cell r="I54">
            <v>0.67</v>
          </cell>
          <cell r="J54" t="str">
            <v/>
          </cell>
          <cell r="K54">
            <v>0.67</v>
          </cell>
          <cell r="L54" t="str">
            <v/>
          </cell>
          <cell r="M54">
            <v>0.21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D56" t="str">
            <v/>
          </cell>
          <cell r="E56">
            <v>0.2</v>
          </cell>
          <cell r="F56" t="str">
            <v/>
          </cell>
          <cell r="G56">
            <v>0.14000000000000001</v>
          </cell>
          <cell r="H56" t="str">
            <v/>
          </cell>
          <cell r="I56">
            <v>0</v>
          </cell>
          <cell r="J56" t="str">
            <v/>
          </cell>
          <cell r="K56">
            <v>0.11</v>
          </cell>
          <cell r="L56" t="str">
            <v/>
          </cell>
          <cell r="M56">
            <v>0.09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D58" t="str">
            <v/>
          </cell>
          <cell r="E58">
            <v>0</v>
          </cell>
          <cell r="F58" t="str">
            <v>Ø 0</v>
          </cell>
          <cell r="G58">
            <v>0</v>
          </cell>
          <cell r="H58" t="str">
            <v>Ø 0</v>
          </cell>
          <cell r="I58">
            <v>0</v>
          </cell>
          <cell r="J58" t="str">
            <v>Ø 0</v>
          </cell>
          <cell r="K58">
            <v>0</v>
          </cell>
          <cell r="L58" t="str">
            <v>Ø 0</v>
          </cell>
          <cell r="M58">
            <v>0.06</v>
          </cell>
          <cell r="N58" t="str">
            <v>Ø &lt;1</v>
          </cell>
        </row>
        <row r="59">
          <cell r="B59" t="str">
            <v>Frische- und Qualitätskontrollen</v>
          </cell>
          <cell r="D59" t="str">
            <v/>
          </cell>
          <cell r="E59">
            <v>0.8</v>
          </cell>
          <cell r="F59" t="str">
            <v/>
          </cell>
          <cell r="G59">
            <v>0.14000000000000001</v>
          </cell>
          <cell r="H59" t="str">
            <v/>
          </cell>
          <cell r="I59">
            <v>0</v>
          </cell>
          <cell r="J59" t="str">
            <v/>
          </cell>
          <cell r="K59">
            <v>0.28000000000000003</v>
          </cell>
          <cell r="L59" t="str">
            <v/>
          </cell>
          <cell r="M59">
            <v>0.32</v>
          </cell>
          <cell r="N59" t="str">
            <v/>
          </cell>
        </row>
        <row r="60">
          <cell r="B60" t="str">
            <v>Kühlkette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  <cell r="I60">
            <v>0</v>
          </cell>
          <cell r="J60" t="str">
            <v/>
          </cell>
          <cell r="K60">
            <v>0</v>
          </cell>
          <cell r="L60" t="str">
            <v/>
          </cell>
          <cell r="M60">
            <v>0.03</v>
          </cell>
          <cell r="N60" t="str">
            <v/>
          </cell>
        </row>
        <row r="61">
          <cell r="B61" t="str">
            <v>Präsentationsgrundsätze</v>
          </cell>
          <cell r="D61" t="str">
            <v/>
          </cell>
          <cell r="E61">
            <v>0.4</v>
          </cell>
          <cell r="F61" t="str">
            <v/>
          </cell>
          <cell r="G61">
            <v>0.56999999999999995</v>
          </cell>
          <cell r="H61" t="str">
            <v/>
          </cell>
          <cell r="I61">
            <v>0.17</v>
          </cell>
          <cell r="J61" t="str">
            <v/>
          </cell>
          <cell r="K61">
            <v>0.39</v>
          </cell>
          <cell r="L61" t="str">
            <v/>
          </cell>
          <cell r="M61">
            <v>0.17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D63" t="str">
            <v/>
          </cell>
          <cell r="E63">
            <v>0.2</v>
          </cell>
          <cell r="F63" t="str">
            <v>Ø 1</v>
          </cell>
          <cell r="G63">
            <v>0</v>
          </cell>
          <cell r="H63" t="str">
            <v>Ø 0</v>
          </cell>
          <cell r="I63">
            <v>0</v>
          </cell>
          <cell r="J63" t="str">
            <v>Ø 0</v>
          </cell>
          <cell r="K63">
            <v>0.06</v>
          </cell>
          <cell r="L63" t="str">
            <v>Ø &lt;1</v>
          </cell>
          <cell r="M63">
            <v>0.03</v>
          </cell>
          <cell r="N63" t="str">
            <v>Ø &lt;1</v>
          </cell>
        </row>
        <row r="64">
          <cell r="B64" t="str">
            <v>Frische- und Qualitätskontrollen</v>
          </cell>
          <cell r="D64" t="str">
            <v/>
          </cell>
          <cell r="E64">
            <v>0.4</v>
          </cell>
          <cell r="F64" t="str">
            <v/>
          </cell>
          <cell r="G64">
            <v>0.28999999999999998</v>
          </cell>
          <cell r="H64" t="str">
            <v/>
          </cell>
          <cell r="I64">
            <v>0.17</v>
          </cell>
          <cell r="J64" t="str">
            <v/>
          </cell>
          <cell r="K64">
            <v>0.28000000000000003</v>
          </cell>
          <cell r="L64" t="str">
            <v/>
          </cell>
          <cell r="M64">
            <v>0.28000000000000003</v>
          </cell>
          <cell r="N64" t="str">
            <v/>
          </cell>
        </row>
        <row r="65">
          <cell r="B65" t="str">
            <v>Kühlkette</v>
          </cell>
          <cell r="D65" t="str">
            <v/>
          </cell>
          <cell r="E65">
            <v>0.2</v>
          </cell>
          <cell r="F65" t="str">
            <v/>
          </cell>
          <cell r="G65">
            <v>0</v>
          </cell>
          <cell r="H65" t="str">
            <v/>
          </cell>
          <cell r="I65">
            <v>0</v>
          </cell>
          <cell r="J65" t="str">
            <v/>
          </cell>
          <cell r="K65">
            <v>0.06</v>
          </cell>
          <cell r="L65" t="str">
            <v/>
          </cell>
          <cell r="M65">
            <v>0.08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D67" t="str">
            <v/>
          </cell>
          <cell r="E67">
            <v>0.4</v>
          </cell>
          <cell r="F67" t="str">
            <v>Ø &lt;1</v>
          </cell>
          <cell r="G67">
            <v>0.14000000000000001</v>
          </cell>
          <cell r="H67" t="str">
            <v>Ø 1</v>
          </cell>
          <cell r="I67">
            <v>0.5</v>
          </cell>
          <cell r="J67" t="str">
            <v>Ø 1</v>
          </cell>
          <cell r="K67">
            <v>0.33</v>
          </cell>
          <cell r="L67" t="str">
            <v>Ø 1</v>
          </cell>
          <cell r="M67">
            <v>0.2</v>
          </cell>
          <cell r="N67" t="str">
            <v>Ø &lt;1</v>
          </cell>
        </row>
        <row r="68">
          <cell r="B68" t="str">
            <v>Frische- und Qualitätskontrollen</v>
          </cell>
          <cell r="D68" t="str">
            <v/>
          </cell>
          <cell r="E68">
            <v>0.2</v>
          </cell>
          <cell r="F68" t="str">
            <v/>
          </cell>
          <cell r="G68">
            <v>0.28999999999999998</v>
          </cell>
          <cell r="H68" t="str">
            <v/>
          </cell>
          <cell r="I68">
            <v>0.33</v>
          </cell>
          <cell r="J68" t="str">
            <v/>
          </cell>
          <cell r="K68">
            <v>0.28000000000000003</v>
          </cell>
          <cell r="L68" t="str">
            <v/>
          </cell>
          <cell r="M68">
            <v>0.5</v>
          </cell>
          <cell r="N68" t="str">
            <v/>
          </cell>
        </row>
        <row r="69">
          <cell r="B69" t="str">
            <v>Kühlkette</v>
          </cell>
          <cell r="D69" t="str">
            <v/>
          </cell>
          <cell r="E69">
            <v>0.4</v>
          </cell>
          <cell r="F69" t="str">
            <v/>
          </cell>
          <cell r="G69">
            <v>0</v>
          </cell>
          <cell r="H69" t="str">
            <v/>
          </cell>
          <cell r="I69">
            <v>0</v>
          </cell>
          <cell r="J69" t="str">
            <v/>
          </cell>
          <cell r="K69">
            <v>0.11</v>
          </cell>
          <cell r="L69" t="str">
            <v/>
          </cell>
          <cell r="M69">
            <v>0.05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D71" t="str">
            <v/>
          </cell>
          <cell r="E71">
            <v>0.2</v>
          </cell>
          <cell r="F71" t="str">
            <v>Ø &lt;1</v>
          </cell>
          <cell r="G71">
            <v>0.43</v>
          </cell>
          <cell r="H71" t="str">
            <v>Ø 0</v>
          </cell>
          <cell r="I71">
            <v>0.33</v>
          </cell>
          <cell r="J71" t="str">
            <v>Ø 2</v>
          </cell>
          <cell r="K71">
            <v>0.33</v>
          </cell>
          <cell r="L71" t="str">
            <v>Ø &lt;1</v>
          </cell>
          <cell r="M71">
            <v>0.11</v>
          </cell>
          <cell r="N71" t="str">
            <v>Ø &lt;1</v>
          </cell>
        </row>
        <row r="72">
          <cell r="B72" t="str">
            <v>Frische- und Qualitätskontrollen</v>
          </cell>
          <cell r="D72" t="str">
            <v/>
          </cell>
          <cell r="E72">
            <v>0.6</v>
          </cell>
          <cell r="F72" t="str">
            <v/>
          </cell>
          <cell r="G72">
            <v>0.86</v>
          </cell>
          <cell r="H72" t="str">
            <v/>
          </cell>
          <cell r="I72">
            <v>0.67</v>
          </cell>
          <cell r="J72" t="str">
            <v/>
          </cell>
          <cell r="K72">
            <v>0.72</v>
          </cell>
          <cell r="L72" t="str">
            <v/>
          </cell>
          <cell r="M72">
            <v>0.56999999999999995</v>
          </cell>
          <cell r="N72" t="str">
            <v/>
          </cell>
        </row>
        <row r="73">
          <cell r="B73" t="str">
            <v>Kühlkette</v>
          </cell>
          <cell r="D73" t="str">
            <v/>
          </cell>
          <cell r="E73">
            <v>0.2</v>
          </cell>
          <cell r="F73" t="str">
            <v/>
          </cell>
          <cell r="G73">
            <v>0.86</v>
          </cell>
          <cell r="H73" t="str">
            <v/>
          </cell>
          <cell r="I73">
            <v>0.67</v>
          </cell>
          <cell r="J73" t="str">
            <v/>
          </cell>
          <cell r="K73">
            <v>0.61</v>
          </cell>
          <cell r="L73" t="str">
            <v/>
          </cell>
          <cell r="M73">
            <v>0.2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D75" t="str">
            <v/>
          </cell>
          <cell r="E75">
            <v>0</v>
          </cell>
          <cell r="F75" t="str">
            <v>Ø &lt;1</v>
          </cell>
          <cell r="G75">
            <v>0.14000000000000001</v>
          </cell>
          <cell r="H75" t="str">
            <v>Ø &lt;1</v>
          </cell>
          <cell r="I75">
            <v>0.5</v>
          </cell>
          <cell r="J75" t="str">
            <v>Ø 2</v>
          </cell>
          <cell r="K75">
            <v>0.22</v>
          </cell>
          <cell r="L75" t="str">
            <v>Ø &lt;1</v>
          </cell>
          <cell r="M75">
            <v>0.28000000000000003</v>
          </cell>
          <cell r="N75" t="str">
            <v>Ø 1</v>
          </cell>
        </row>
        <row r="76">
          <cell r="B76" t="str">
            <v>Frische- und Qualitätskontrollen</v>
          </cell>
          <cell r="D76" t="str">
            <v/>
          </cell>
          <cell r="E76">
            <v>0.8</v>
          </cell>
          <cell r="F76" t="str">
            <v/>
          </cell>
          <cell r="G76">
            <v>0.56999999999999995</v>
          </cell>
          <cell r="H76" t="str">
            <v/>
          </cell>
          <cell r="I76">
            <v>0.83</v>
          </cell>
          <cell r="J76" t="str">
            <v/>
          </cell>
          <cell r="K76">
            <v>0.72</v>
          </cell>
          <cell r="L76" t="str">
            <v/>
          </cell>
          <cell r="M76">
            <v>0.61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D78" t="str">
            <v/>
          </cell>
          <cell r="E78">
            <v>0.4</v>
          </cell>
          <cell r="F78" t="str">
            <v/>
          </cell>
          <cell r="G78">
            <v>0.14000000000000001</v>
          </cell>
          <cell r="H78" t="str">
            <v/>
          </cell>
          <cell r="I78">
            <v>0</v>
          </cell>
          <cell r="J78" t="str">
            <v/>
          </cell>
          <cell r="K78">
            <v>0.17</v>
          </cell>
          <cell r="L78" t="str">
            <v/>
          </cell>
          <cell r="M78">
            <v>0.11</v>
          </cell>
          <cell r="N78" t="str">
            <v/>
          </cell>
        </row>
        <row r="79">
          <cell r="B79" t="str">
            <v>Temperaturkontrollen</v>
          </cell>
          <cell r="D79" t="str">
            <v/>
          </cell>
          <cell r="E79">
            <v>0.6</v>
          </cell>
          <cell r="F79" t="str">
            <v/>
          </cell>
          <cell r="G79">
            <v>0.71</v>
          </cell>
          <cell r="H79" t="str">
            <v/>
          </cell>
          <cell r="I79">
            <v>0.17</v>
          </cell>
          <cell r="J79" t="str">
            <v/>
          </cell>
          <cell r="K79">
            <v>0.5</v>
          </cell>
          <cell r="L79" t="str">
            <v/>
          </cell>
          <cell r="M79">
            <v>0.35</v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  <cell r="J80" t="str">
            <v/>
          </cell>
          <cell r="L80" t="str">
            <v/>
          </cell>
          <cell r="M80">
            <v>0.67</v>
          </cell>
          <cell r="N80" t="str">
            <v/>
          </cell>
        </row>
      </sheetData>
      <sheetData sheetId="14">
        <row r="1">
          <cell r="A1" t="str">
            <v>Ergebnisse Filialrevision Lidl GJ 2020</v>
          </cell>
        </row>
        <row r="2">
          <cell r="A2" t="str">
            <v>Übersicht Quartalsentwicklung | Dänemark</v>
          </cell>
        </row>
        <row r="3">
          <cell r="C3" t="str">
            <v>Q1</v>
          </cell>
          <cell r="E3" t="str">
            <v>Q2</v>
          </cell>
          <cell r="G3" t="str">
            <v>Q3</v>
          </cell>
          <cell r="I3" t="str">
            <v>Q4</v>
          </cell>
          <cell r="K3" t="str">
            <v>GJ Kum.</v>
          </cell>
          <cell r="M3" t="str">
            <v>INT Kum.</v>
          </cell>
        </row>
        <row r="4">
          <cell r="A4" t="str">
            <v>Sauberkeit / Erscheinungsbild</v>
          </cell>
        </row>
        <row r="5">
          <cell r="B5" t="str">
            <v>Filialen rot</v>
          </cell>
          <cell r="D5" t="str">
            <v/>
          </cell>
          <cell r="E5">
            <v>0.4</v>
          </cell>
          <cell r="F5" t="str">
            <v/>
          </cell>
          <cell r="G5">
            <v>0</v>
          </cell>
          <cell r="H5" t="str">
            <v/>
          </cell>
          <cell r="I5">
            <v>0</v>
          </cell>
          <cell r="J5" t="str">
            <v/>
          </cell>
          <cell r="K5">
            <v>0.11</v>
          </cell>
          <cell r="L5" t="str">
            <v/>
          </cell>
          <cell r="M5">
            <v>0.31</v>
          </cell>
          <cell r="N5" t="str">
            <v/>
          </cell>
        </row>
        <row r="6">
          <cell r="A6" t="str">
            <v>Außenbereich/Parkplätze</v>
          </cell>
        </row>
        <row r="7">
          <cell r="B7" t="str">
            <v>Sauberkeit / Ordnung im Bereich</v>
          </cell>
          <cell r="D7" t="str">
            <v/>
          </cell>
          <cell r="E7">
            <v>0.2</v>
          </cell>
          <cell r="F7" t="str">
            <v/>
          </cell>
          <cell r="G7">
            <v>0.14000000000000001</v>
          </cell>
          <cell r="H7" t="str">
            <v/>
          </cell>
          <cell r="I7">
            <v>0</v>
          </cell>
          <cell r="J7" t="str">
            <v/>
          </cell>
          <cell r="K7">
            <v>0.11</v>
          </cell>
          <cell r="L7" t="str">
            <v/>
          </cell>
          <cell r="M7">
            <v>0.2</v>
          </cell>
          <cell r="N7" t="str">
            <v/>
          </cell>
        </row>
        <row r="8">
          <cell r="B8" t="str">
            <v>Einrichtung/Ausstattung/Funktionalität</v>
          </cell>
          <cell r="D8" t="str">
            <v/>
          </cell>
          <cell r="E8">
            <v>0</v>
          </cell>
          <cell r="F8" t="str">
            <v/>
          </cell>
          <cell r="G8">
            <v>0</v>
          </cell>
          <cell r="H8" t="str">
            <v/>
          </cell>
          <cell r="I8">
            <v>0</v>
          </cell>
          <cell r="J8" t="str">
            <v/>
          </cell>
          <cell r="K8">
            <v>0</v>
          </cell>
          <cell r="L8" t="str">
            <v/>
          </cell>
          <cell r="M8">
            <v>0.08</v>
          </cell>
          <cell r="N8" t="str">
            <v/>
          </cell>
        </row>
        <row r="9">
          <cell r="B9" t="str">
            <v>Bearbeitungsstand Bau- / Funktions- / Einrichtungsmängel</v>
          </cell>
          <cell r="D9" t="str">
            <v/>
          </cell>
          <cell r="E9">
            <v>0.5</v>
          </cell>
          <cell r="F9" t="str">
            <v/>
          </cell>
          <cell r="G9">
            <v>0</v>
          </cell>
          <cell r="H9" t="str">
            <v/>
          </cell>
          <cell r="I9">
            <v>0.67</v>
          </cell>
          <cell r="J9" t="str">
            <v/>
          </cell>
          <cell r="K9">
            <v>0.5</v>
          </cell>
          <cell r="L9" t="str">
            <v/>
          </cell>
          <cell r="M9">
            <v>0.53</v>
          </cell>
          <cell r="N9" t="str">
            <v/>
          </cell>
        </row>
        <row r="10">
          <cell r="A10" t="str">
            <v>Einkaufswagen/ Einkaufskörbe</v>
          </cell>
        </row>
        <row r="11">
          <cell r="B11" t="str">
            <v>Sauberkeit / Ordnung im Bereich</v>
          </cell>
          <cell r="D11" t="str">
            <v/>
          </cell>
          <cell r="E11">
            <v>0</v>
          </cell>
          <cell r="F11" t="str">
            <v/>
          </cell>
          <cell r="G11">
            <v>0.14000000000000001</v>
          </cell>
          <cell r="H11" t="str">
            <v/>
          </cell>
          <cell r="I11">
            <v>0</v>
          </cell>
          <cell r="J11" t="str">
            <v/>
          </cell>
          <cell r="K11">
            <v>0.06</v>
          </cell>
          <cell r="L11" t="str">
            <v/>
          </cell>
          <cell r="M11">
            <v>0.17</v>
          </cell>
          <cell r="N11" t="str">
            <v/>
          </cell>
        </row>
        <row r="12">
          <cell r="B12" t="str">
            <v>Einrichtung/Ausstattung/Funktionalität</v>
          </cell>
          <cell r="D12" t="str">
            <v/>
          </cell>
          <cell r="E12">
            <v>0</v>
          </cell>
          <cell r="F12" t="str">
            <v/>
          </cell>
          <cell r="G12">
            <v>0.28999999999999998</v>
          </cell>
          <cell r="H12" t="str">
            <v/>
          </cell>
          <cell r="I12">
            <v>0</v>
          </cell>
          <cell r="J12" t="str">
            <v/>
          </cell>
          <cell r="K12">
            <v>0.11</v>
          </cell>
          <cell r="L12" t="str">
            <v/>
          </cell>
          <cell r="M12">
            <v>0.06</v>
          </cell>
          <cell r="N12" t="str">
            <v/>
          </cell>
        </row>
        <row r="13">
          <cell r="B13" t="str">
            <v>Bearbeitungsstand bauliche Mängel</v>
          </cell>
          <cell r="D13" t="str">
            <v/>
          </cell>
          <cell r="F13" t="str">
            <v/>
          </cell>
          <cell r="G13">
            <v>1</v>
          </cell>
          <cell r="H13" t="str">
            <v/>
          </cell>
          <cell r="I13">
            <v>0</v>
          </cell>
          <cell r="J13" t="str">
            <v/>
          </cell>
          <cell r="K13">
            <v>0.5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A14" t="str">
            <v>Eingangsbereich/ Leergutrückgabe</v>
          </cell>
        </row>
        <row r="15">
          <cell r="B15" t="str">
            <v>Sauberkeit / Ordnung im Bereich</v>
          </cell>
          <cell r="D15" t="str">
            <v/>
          </cell>
          <cell r="E15">
            <v>0</v>
          </cell>
          <cell r="F15" t="str">
            <v/>
          </cell>
          <cell r="G15">
            <v>0</v>
          </cell>
          <cell r="H15" t="str">
            <v/>
          </cell>
          <cell r="I15">
            <v>0.17</v>
          </cell>
          <cell r="J15" t="str">
            <v/>
          </cell>
          <cell r="K15">
            <v>0.06</v>
          </cell>
          <cell r="L15" t="str">
            <v/>
          </cell>
          <cell r="M15">
            <v>0.11</v>
          </cell>
          <cell r="N15" t="str">
            <v/>
          </cell>
        </row>
        <row r="16">
          <cell r="B16" t="str">
            <v>Organisation Reinigung</v>
          </cell>
          <cell r="D16" t="str">
            <v/>
          </cell>
          <cell r="E16">
            <v>0.6</v>
          </cell>
          <cell r="F16" t="str">
            <v/>
          </cell>
          <cell r="G16">
            <v>0.86</v>
          </cell>
          <cell r="H16" t="str">
            <v/>
          </cell>
          <cell r="I16">
            <v>0.17</v>
          </cell>
          <cell r="J16" t="str">
            <v/>
          </cell>
          <cell r="K16">
            <v>0.56000000000000005</v>
          </cell>
          <cell r="L16" t="str">
            <v/>
          </cell>
          <cell r="M16">
            <v>0.13</v>
          </cell>
          <cell r="N16" t="str">
            <v/>
          </cell>
        </row>
        <row r="17">
          <cell r="B17" t="str">
            <v>Einrichtung/Ausstattung/Funktionalität</v>
          </cell>
          <cell r="D17" t="str">
            <v/>
          </cell>
          <cell r="E17">
            <v>0.4</v>
          </cell>
          <cell r="F17" t="str">
            <v/>
          </cell>
          <cell r="G17">
            <v>0.14000000000000001</v>
          </cell>
          <cell r="H17" t="str">
            <v/>
          </cell>
          <cell r="I17">
            <v>0.17</v>
          </cell>
          <cell r="J17" t="str">
            <v/>
          </cell>
          <cell r="K17">
            <v>0.22</v>
          </cell>
          <cell r="L17" t="str">
            <v/>
          </cell>
          <cell r="M17">
            <v>0.13</v>
          </cell>
          <cell r="N17" t="str">
            <v/>
          </cell>
        </row>
        <row r="18">
          <cell r="B18" t="str">
            <v>Bearbeitungsstand Bau- / Funktions- / Einrichtungsmängel</v>
          </cell>
          <cell r="D18" t="str">
            <v/>
          </cell>
          <cell r="F18" t="str">
            <v/>
          </cell>
          <cell r="G18">
            <v>1</v>
          </cell>
          <cell r="H18" t="str">
            <v/>
          </cell>
          <cell r="J18" t="str">
            <v/>
          </cell>
          <cell r="K18">
            <v>1</v>
          </cell>
          <cell r="L18" t="str">
            <v/>
          </cell>
          <cell r="M18">
            <v>0.26</v>
          </cell>
          <cell r="N18" t="str">
            <v/>
          </cell>
        </row>
        <row r="19">
          <cell r="A19" t="str">
            <v>Bake-Off</v>
          </cell>
        </row>
        <row r="20">
          <cell r="B20" t="str">
            <v>Sauberkeit / Ordnung im Verkaufsraum</v>
          </cell>
          <cell r="D20" t="str">
            <v/>
          </cell>
          <cell r="E20">
            <v>0.2</v>
          </cell>
          <cell r="F20" t="str">
            <v/>
          </cell>
          <cell r="G20">
            <v>0.28999999999999998</v>
          </cell>
          <cell r="H20" t="str">
            <v/>
          </cell>
          <cell r="I20">
            <v>0</v>
          </cell>
          <cell r="J20" t="str">
            <v/>
          </cell>
          <cell r="K20">
            <v>0.17</v>
          </cell>
          <cell r="L20" t="str">
            <v/>
          </cell>
          <cell r="M20">
            <v>0.21</v>
          </cell>
          <cell r="N20" t="str">
            <v/>
          </cell>
        </row>
        <row r="21">
          <cell r="B21" t="str">
            <v>Sauberkeit / Ordnung im rückwärtigen Bereich</v>
          </cell>
          <cell r="D21" t="str">
            <v/>
          </cell>
          <cell r="E21">
            <v>0</v>
          </cell>
          <cell r="F21" t="str">
            <v/>
          </cell>
          <cell r="G21">
            <v>0.14000000000000001</v>
          </cell>
          <cell r="H21" t="str">
            <v/>
          </cell>
          <cell r="I21">
            <v>0</v>
          </cell>
          <cell r="J21" t="str">
            <v/>
          </cell>
          <cell r="K21">
            <v>0.06</v>
          </cell>
          <cell r="L21" t="str">
            <v/>
          </cell>
          <cell r="M21">
            <v>0.25</v>
          </cell>
          <cell r="N21" t="str">
            <v/>
          </cell>
        </row>
        <row r="22">
          <cell r="B22" t="str">
            <v>Organisation Reinigung</v>
          </cell>
          <cell r="D22" t="str">
            <v/>
          </cell>
          <cell r="E22">
            <v>0.4</v>
          </cell>
          <cell r="F22" t="str">
            <v/>
          </cell>
          <cell r="G22">
            <v>0.14000000000000001</v>
          </cell>
          <cell r="H22" t="str">
            <v/>
          </cell>
          <cell r="I22">
            <v>0</v>
          </cell>
          <cell r="J22" t="str">
            <v/>
          </cell>
          <cell r="K22">
            <v>0.17</v>
          </cell>
          <cell r="L22" t="str">
            <v/>
          </cell>
          <cell r="M22">
            <v>0.35</v>
          </cell>
          <cell r="N22" t="str">
            <v/>
          </cell>
        </row>
        <row r="23">
          <cell r="B23" t="str">
            <v>Organisation Personalhygiene</v>
          </cell>
          <cell r="D23" t="str">
            <v/>
          </cell>
          <cell r="E23">
            <v>0.4</v>
          </cell>
          <cell r="F23" t="str">
            <v/>
          </cell>
          <cell r="G23">
            <v>0.28999999999999998</v>
          </cell>
          <cell r="H23" t="str">
            <v/>
          </cell>
          <cell r="I23">
            <v>0.17</v>
          </cell>
          <cell r="J23" t="str">
            <v/>
          </cell>
          <cell r="K23">
            <v>0.28000000000000003</v>
          </cell>
          <cell r="L23" t="str">
            <v/>
          </cell>
          <cell r="M23">
            <v>0.28999999999999998</v>
          </cell>
          <cell r="N23" t="str">
            <v/>
          </cell>
        </row>
        <row r="24">
          <cell r="B24" t="str">
            <v>Einrichtung/Ausstattung/Funktionalität</v>
          </cell>
          <cell r="D24" t="str">
            <v/>
          </cell>
          <cell r="E24">
            <v>0</v>
          </cell>
          <cell r="F24" t="str">
            <v/>
          </cell>
          <cell r="G24">
            <v>0</v>
          </cell>
          <cell r="H24" t="str">
            <v/>
          </cell>
          <cell r="I24">
            <v>0</v>
          </cell>
          <cell r="J24" t="str">
            <v/>
          </cell>
          <cell r="K24">
            <v>0</v>
          </cell>
          <cell r="L24" t="str">
            <v/>
          </cell>
          <cell r="M24">
            <v>0.11</v>
          </cell>
          <cell r="N24" t="str">
            <v/>
          </cell>
        </row>
        <row r="25">
          <cell r="B25" t="str">
            <v>Bearbeitungsstand Bau- / Funktions- / Einrichtungsmängel</v>
          </cell>
          <cell r="D25" t="str">
            <v/>
          </cell>
          <cell r="E25">
            <v>0.33</v>
          </cell>
          <cell r="F25" t="str">
            <v/>
          </cell>
          <cell r="H25" t="str">
            <v/>
          </cell>
          <cell r="I25">
            <v>1</v>
          </cell>
          <cell r="J25" t="str">
            <v/>
          </cell>
          <cell r="K25">
            <v>0.5</v>
          </cell>
          <cell r="L25" t="str">
            <v/>
          </cell>
          <cell r="M25">
            <v>0.54</v>
          </cell>
          <cell r="N25" t="str">
            <v/>
          </cell>
        </row>
        <row r="26">
          <cell r="A26" t="str">
            <v>Obst / Gemüse</v>
          </cell>
        </row>
        <row r="27">
          <cell r="B27" t="str">
            <v>Sauberkeit / Ordnung im Bereich</v>
          </cell>
          <cell r="D27" t="str">
            <v/>
          </cell>
          <cell r="E27">
            <v>0</v>
          </cell>
          <cell r="F27" t="str">
            <v/>
          </cell>
          <cell r="G27">
            <v>0</v>
          </cell>
          <cell r="H27" t="str">
            <v/>
          </cell>
          <cell r="I27">
            <v>0</v>
          </cell>
          <cell r="J27" t="str">
            <v/>
          </cell>
          <cell r="K27">
            <v>0</v>
          </cell>
          <cell r="L27" t="str">
            <v/>
          </cell>
          <cell r="M27">
            <v>0.08</v>
          </cell>
          <cell r="N27" t="str">
            <v/>
          </cell>
        </row>
        <row r="28">
          <cell r="B28" t="str">
            <v>Einrichtung/Ausstattung/Funktionalität</v>
          </cell>
          <cell r="D28" t="str">
            <v/>
          </cell>
          <cell r="E28">
            <v>0.2</v>
          </cell>
          <cell r="F28" t="str">
            <v/>
          </cell>
          <cell r="G28">
            <v>0</v>
          </cell>
          <cell r="H28" t="str">
            <v/>
          </cell>
          <cell r="I28">
            <v>0.67</v>
          </cell>
          <cell r="J28" t="str">
            <v/>
          </cell>
          <cell r="K28">
            <v>0.28000000000000003</v>
          </cell>
          <cell r="L28" t="str">
            <v/>
          </cell>
          <cell r="M28">
            <v>0.17</v>
          </cell>
          <cell r="N28" t="str">
            <v/>
          </cell>
        </row>
        <row r="29">
          <cell r="B29" t="str">
            <v>Bearbeitungsstand Bau- / Funktions- / Einrichtungsmängel</v>
          </cell>
          <cell r="D29" t="str">
            <v/>
          </cell>
          <cell r="E29">
            <v>0</v>
          </cell>
          <cell r="F29" t="str">
            <v/>
          </cell>
          <cell r="H29" t="str">
            <v/>
          </cell>
          <cell r="J29" t="str">
            <v/>
          </cell>
          <cell r="K29">
            <v>0</v>
          </cell>
          <cell r="L29" t="str">
            <v/>
          </cell>
          <cell r="M29">
            <v>0.31</v>
          </cell>
          <cell r="N29" t="str">
            <v/>
          </cell>
        </row>
        <row r="30">
          <cell r="A30" t="str">
            <v>Verkaufsraum restlicher</v>
          </cell>
        </row>
        <row r="31">
          <cell r="B31" t="str">
            <v>Sauberkeit / Ordnung im Bereich</v>
          </cell>
          <cell r="D31" t="str">
            <v/>
          </cell>
          <cell r="E31">
            <v>0</v>
          </cell>
          <cell r="F31" t="str">
            <v/>
          </cell>
          <cell r="G31">
            <v>0</v>
          </cell>
          <cell r="H31" t="str">
            <v/>
          </cell>
          <cell r="I31">
            <v>0.33</v>
          </cell>
          <cell r="J31" t="str">
            <v/>
          </cell>
          <cell r="K31">
            <v>0.11</v>
          </cell>
          <cell r="L31" t="str">
            <v/>
          </cell>
          <cell r="M31">
            <v>0.48</v>
          </cell>
          <cell r="N31" t="str">
            <v/>
          </cell>
        </row>
        <row r="32">
          <cell r="B32" t="str">
            <v>Preisschilderkonzept</v>
          </cell>
          <cell r="D32" t="str">
            <v/>
          </cell>
          <cell r="E32">
            <v>0.6</v>
          </cell>
          <cell r="F32" t="str">
            <v/>
          </cell>
          <cell r="G32">
            <v>0.71</v>
          </cell>
          <cell r="H32" t="str">
            <v/>
          </cell>
          <cell r="I32">
            <v>1</v>
          </cell>
          <cell r="J32" t="str">
            <v/>
          </cell>
          <cell r="K32">
            <v>0.78</v>
          </cell>
          <cell r="L32" t="str">
            <v/>
          </cell>
          <cell r="M32">
            <v>0.33</v>
          </cell>
          <cell r="N32" t="str">
            <v/>
          </cell>
        </row>
        <row r="33">
          <cell r="B33" t="str">
            <v>Einrichtung/Ausstattung/Funktionalität</v>
          </cell>
          <cell r="D33" t="str">
            <v/>
          </cell>
          <cell r="E33">
            <v>0</v>
          </cell>
          <cell r="F33" t="str">
            <v/>
          </cell>
          <cell r="G33">
            <v>0</v>
          </cell>
          <cell r="H33" t="str">
            <v/>
          </cell>
          <cell r="I33">
            <v>0</v>
          </cell>
          <cell r="J33" t="str">
            <v/>
          </cell>
          <cell r="K33">
            <v>0</v>
          </cell>
          <cell r="L33" t="str">
            <v/>
          </cell>
          <cell r="M33">
            <v>0.11</v>
          </cell>
          <cell r="N33" t="str">
            <v/>
          </cell>
        </row>
        <row r="34">
          <cell r="B34" t="str">
            <v>Vorgaben zur Warenverräumung</v>
          </cell>
          <cell r="D34" t="str">
            <v/>
          </cell>
          <cell r="E34">
            <v>0</v>
          </cell>
          <cell r="F34" t="str">
            <v/>
          </cell>
          <cell r="G34">
            <v>0</v>
          </cell>
          <cell r="H34" t="str">
            <v/>
          </cell>
          <cell r="I34">
            <v>0</v>
          </cell>
          <cell r="J34" t="str">
            <v/>
          </cell>
          <cell r="K34">
            <v>0</v>
          </cell>
          <cell r="L34" t="str">
            <v/>
          </cell>
          <cell r="M34">
            <v>0.19</v>
          </cell>
          <cell r="N34" t="str">
            <v/>
          </cell>
        </row>
        <row r="35">
          <cell r="B35" t="str">
            <v>Bearbeitungsstand Bau- / Funktions- / Einrichtungsmängel</v>
          </cell>
          <cell r="D35" t="str">
            <v/>
          </cell>
          <cell r="E35">
            <v>0</v>
          </cell>
          <cell r="F35" t="str">
            <v/>
          </cell>
          <cell r="G35">
            <v>1</v>
          </cell>
          <cell r="H35" t="str">
            <v/>
          </cell>
          <cell r="I35">
            <v>0</v>
          </cell>
          <cell r="J35" t="str">
            <v/>
          </cell>
          <cell r="K35">
            <v>0.33</v>
          </cell>
          <cell r="L35" t="str">
            <v/>
          </cell>
          <cell r="M35">
            <v>0.5</v>
          </cell>
          <cell r="N35" t="str">
            <v/>
          </cell>
        </row>
        <row r="36">
          <cell r="A36" t="str">
            <v>Kundentoilette</v>
          </cell>
        </row>
        <row r="37">
          <cell r="B37" t="str">
            <v>Sauberkeit / Ordnung</v>
          </cell>
          <cell r="D37" t="str">
            <v/>
          </cell>
          <cell r="E37">
            <v>1</v>
          </cell>
          <cell r="F37" t="str">
            <v/>
          </cell>
          <cell r="H37" t="str">
            <v/>
          </cell>
          <cell r="J37" t="str">
            <v/>
          </cell>
          <cell r="K37">
            <v>1</v>
          </cell>
          <cell r="L37" t="str">
            <v/>
          </cell>
          <cell r="M37">
            <v>0.05</v>
          </cell>
          <cell r="N37" t="str">
            <v/>
          </cell>
        </row>
        <row r="38">
          <cell r="B38" t="str">
            <v>Einrichtung/Ausstattung/Funktionalität</v>
          </cell>
          <cell r="D38" t="str">
            <v/>
          </cell>
          <cell r="E38">
            <v>1</v>
          </cell>
          <cell r="F38" t="str">
            <v/>
          </cell>
          <cell r="H38" t="str">
            <v/>
          </cell>
          <cell r="J38" t="str">
            <v/>
          </cell>
          <cell r="K38">
            <v>1</v>
          </cell>
          <cell r="L38" t="str">
            <v/>
          </cell>
          <cell r="M38">
            <v>0.19</v>
          </cell>
          <cell r="N38" t="str">
            <v/>
          </cell>
        </row>
        <row r="39">
          <cell r="B39" t="str">
            <v>Bearbeitungsstand Bau- / Funktions- / Einrichtungsmängel</v>
          </cell>
          <cell r="D39" t="str">
            <v/>
          </cell>
          <cell r="F39" t="str">
            <v/>
          </cell>
          <cell r="H39" t="str">
            <v/>
          </cell>
          <cell r="J39" t="str">
            <v/>
          </cell>
          <cell r="L39" t="str">
            <v/>
          </cell>
          <cell r="M39">
            <v>0.24</v>
          </cell>
          <cell r="N39" t="str">
            <v/>
          </cell>
        </row>
        <row r="40">
          <cell r="A40" t="str">
            <v>Lager / Nebenräume (inkl. Sozialräume)</v>
          </cell>
        </row>
        <row r="41">
          <cell r="B41" t="str">
            <v>Sauberkeit / Ordnung - Lager</v>
          </cell>
          <cell r="D41" t="str">
            <v/>
          </cell>
          <cell r="E41">
            <v>0</v>
          </cell>
          <cell r="F41" t="str">
            <v/>
          </cell>
          <cell r="G41">
            <v>0.43</v>
          </cell>
          <cell r="H41" t="str">
            <v/>
          </cell>
          <cell r="I41">
            <v>0</v>
          </cell>
          <cell r="J41" t="str">
            <v/>
          </cell>
          <cell r="K41">
            <v>0.17</v>
          </cell>
          <cell r="L41" t="str">
            <v/>
          </cell>
          <cell r="M41">
            <v>0.35</v>
          </cell>
          <cell r="N41" t="str">
            <v/>
          </cell>
        </row>
        <row r="42">
          <cell r="B42" t="str">
            <v>Sauberkeit / Ordnung - Sozialräume</v>
          </cell>
          <cell r="D42" t="str">
            <v/>
          </cell>
          <cell r="E42">
            <v>0.6</v>
          </cell>
          <cell r="F42" t="str">
            <v/>
          </cell>
          <cell r="G42">
            <v>0.71</v>
          </cell>
          <cell r="H42" t="str">
            <v/>
          </cell>
          <cell r="I42">
            <v>0</v>
          </cell>
          <cell r="J42" t="str">
            <v/>
          </cell>
          <cell r="K42">
            <v>0.44</v>
          </cell>
          <cell r="L42" t="str">
            <v/>
          </cell>
          <cell r="M42">
            <v>0.18</v>
          </cell>
          <cell r="N42" t="str">
            <v/>
          </cell>
        </row>
        <row r="43">
          <cell r="B43" t="str">
            <v>Grundsätze Lagerhaltung / Werterhalt</v>
          </cell>
          <cell r="D43" t="str">
            <v/>
          </cell>
          <cell r="E43">
            <v>0</v>
          </cell>
          <cell r="F43" t="str">
            <v/>
          </cell>
          <cell r="G43">
            <v>0</v>
          </cell>
          <cell r="H43" t="str">
            <v/>
          </cell>
          <cell r="I43">
            <v>0</v>
          </cell>
          <cell r="J43" t="str">
            <v/>
          </cell>
          <cell r="K43">
            <v>0</v>
          </cell>
          <cell r="L43" t="str">
            <v/>
          </cell>
          <cell r="M43">
            <v>0.3</v>
          </cell>
          <cell r="N43" t="str">
            <v/>
          </cell>
        </row>
        <row r="44">
          <cell r="B44" t="str">
            <v>Einrichtung/Ausstattung/Funktionalität</v>
          </cell>
          <cell r="D44" t="str">
            <v/>
          </cell>
          <cell r="E44">
            <v>0.2</v>
          </cell>
          <cell r="F44" t="str">
            <v/>
          </cell>
          <cell r="G44">
            <v>0.14000000000000001</v>
          </cell>
          <cell r="H44" t="str">
            <v/>
          </cell>
          <cell r="I44">
            <v>0</v>
          </cell>
          <cell r="J44" t="str">
            <v/>
          </cell>
          <cell r="K44">
            <v>0.11</v>
          </cell>
          <cell r="L44" t="str">
            <v/>
          </cell>
          <cell r="M44">
            <v>0.22</v>
          </cell>
          <cell r="N44" t="str">
            <v/>
          </cell>
        </row>
        <row r="45">
          <cell r="B45" t="str">
            <v>Bearbeitungsstand Bau- / Funktions- / Einrichtungsmängel</v>
          </cell>
          <cell r="D45" t="str">
            <v/>
          </cell>
          <cell r="E45">
            <v>0</v>
          </cell>
          <cell r="F45" t="str">
            <v/>
          </cell>
          <cell r="H45" t="str">
            <v/>
          </cell>
          <cell r="J45" t="str">
            <v/>
          </cell>
          <cell r="K45">
            <v>0</v>
          </cell>
          <cell r="L45" t="str">
            <v/>
          </cell>
          <cell r="M45">
            <v>0.51</v>
          </cell>
          <cell r="N45" t="str">
            <v/>
          </cell>
        </row>
        <row r="46">
          <cell r="A46" t="str">
            <v>Allgemeine/ bereichsübergreifende Organisation</v>
          </cell>
        </row>
        <row r="47">
          <cell r="B47" t="str">
            <v>Fluchtwege / Notausgänge / Feuerlöscher</v>
          </cell>
          <cell r="D47" t="str">
            <v/>
          </cell>
          <cell r="E47">
            <v>0.6</v>
          </cell>
          <cell r="F47" t="str">
            <v/>
          </cell>
          <cell r="G47">
            <v>0.56999999999999995</v>
          </cell>
          <cell r="H47" t="str">
            <v/>
          </cell>
          <cell r="I47">
            <v>0.83</v>
          </cell>
          <cell r="J47" t="str">
            <v/>
          </cell>
          <cell r="K47">
            <v>0.67</v>
          </cell>
          <cell r="L47" t="str">
            <v/>
          </cell>
          <cell r="M47">
            <v>0.51</v>
          </cell>
          <cell r="N47" t="str">
            <v/>
          </cell>
        </row>
        <row r="48">
          <cell r="B48" t="str">
            <v>Reinigungspläne geführt</v>
          </cell>
          <cell r="D48" t="str">
            <v/>
          </cell>
          <cell r="E48">
            <v>0.8</v>
          </cell>
          <cell r="F48" t="str">
            <v/>
          </cell>
          <cell r="G48">
            <v>1</v>
          </cell>
          <cell r="H48" t="str">
            <v/>
          </cell>
          <cell r="I48">
            <v>0.67</v>
          </cell>
          <cell r="J48" t="str">
            <v/>
          </cell>
          <cell r="K48">
            <v>0.83</v>
          </cell>
          <cell r="L48" t="str">
            <v/>
          </cell>
          <cell r="M48">
            <v>0.39</v>
          </cell>
          <cell r="N48" t="str">
            <v/>
          </cell>
        </row>
        <row r="49">
          <cell r="B49" t="str">
            <v>Winterdienst</v>
          </cell>
          <cell r="D49" t="str">
            <v/>
          </cell>
          <cell r="F49" t="str">
            <v/>
          </cell>
          <cell r="H49" t="str">
            <v/>
          </cell>
          <cell r="I49">
            <v>0</v>
          </cell>
          <cell r="J49" t="str">
            <v/>
          </cell>
          <cell r="K49">
            <v>0</v>
          </cell>
          <cell r="L49" t="str">
            <v/>
          </cell>
          <cell r="M49">
            <v>0.09</v>
          </cell>
          <cell r="N49" t="str">
            <v/>
          </cell>
        </row>
        <row r="50">
          <cell r="B50" t="str">
            <v>Sonstige Feststellungen</v>
          </cell>
          <cell r="D50" t="str">
            <v/>
          </cell>
          <cell r="F50" t="str">
            <v/>
          </cell>
          <cell r="H50" t="str">
            <v/>
          </cell>
          <cell r="J50" t="str">
            <v/>
          </cell>
          <cell r="L50" t="str">
            <v/>
          </cell>
          <cell r="M50">
            <v>0.62</v>
          </cell>
          <cell r="N50" t="str">
            <v/>
          </cell>
        </row>
        <row r="51">
          <cell r="A51" t="str">
            <v>Kassen</v>
          </cell>
        </row>
        <row r="52">
          <cell r="B52" t="str">
            <v>Filialen rot</v>
          </cell>
          <cell r="D52" t="str">
            <v/>
          </cell>
          <cell r="E52">
            <v>0</v>
          </cell>
          <cell r="F52" t="str">
            <v/>
          </cell>
          <cell r="G52">
            <v>0.43</v>
          </cell>
          <cell r="H52" t="str">
            <v/>
          </cell>
          <cell r="I52">
            <v>0.17</v>
          </cell>
          <cell r="J52" t="str">
            <v/>
          </cell>
          <cell r="K52">
            <v>0.22</v>
          </cell>
          <cell r="L52" t="str">
            <v/>
          </cell>
          <cell r="M52">
            <v>0.45</v>
          </cell>
          <cell r="N52" t="str">
            <v/>
          </cell>
        </row>
        <row r="53">
          <cell r="A53" t="str">
            <v>Abwicklung an den Kassen</v>
          </cell>
        </row>
        <row r="54">
          <cell r="B54" t="str">
            <v>Vorgaben zur Öffnung / Besetzung (Systemkasse)</v>
          </cell>
          <cell r="D54" t="str">
            <v/>
          </cell>
          <cell r="E54">
            <v>0</v>
          </cell>
          <cell r="F54" t="str">
            <v/>
          </cell>
          <cell r="G54">
            <v>0</v>
          </cell>
          <cell r="H54" t="str">
            <v/>
          </cell>
          <cell r="I54">
            <v>0.17</v>
          </cell>
          <cell r="J54" t="str">
            <v/>
          </cell>
          <cell r="K54">
            <v>0.06</v>
          </cell>
          <cell r="L54" t="str">
            <v/>
          </cell>
          <cell r="M54">
            <v>0.25</v>
          </cell>
          <cell r="N54" t="str">
            <v/>
          </cell>
        </row>
        <row r="55">
          <cell r="B55" t="str">
            <v>Vorgaben zur Öffnung / Besetzung (SCO / Expresskassen)</v>
          </cell>
          <cell r="D55" t="str">
            <v/>
          </cell>
          <cell r="F55" t="str">
            <v/>
          </cell>
          <cell r="H55" t="str">
            <v/>
          </cell>
          <cell r="J55" t="str">
            <v/>
          </cell>
          <cell r="L55" t="str">
            <v/>
          </cell>
          <cell r="M55">
            <v>7.0000000000000007E-2</v>
          </cell>
          <cell r="N55" t="str">
            <v/>
          </cell>
        </row>
        <row r="56">
          <cell r="B56" t="str">
            <v>Kassenschieber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  <cell r="K56">
            <v>0</v>
          </cell>
          <cell r="L56" t="str">
            <v/>
          </cell>
          <cell r="M56">
            <v>0.06</v>
          </cell>
          <cell r="N56" t="str">
            <v/>
          </cell>
        </row>
        <row r="57">
          <cell r="B57" t="str">
            <v>Counter Cashbox eingesetzt</v>
          </cell>
          <cell r="D57" t="str">
            <v/>
          </cell>
          <cell r="E57">
            <v>0</v>
          </cell>
          <cell r="F57" t="str">
            <v/>
          </cell>
          <cell r="G57">
            <v>0.75</v>
          </cell>
          <cell r="H57" t="str">
            <v/>
          </cell>
          <cell r="I57">
            <v>0</v>
          </cell>
          <cell r="J57" t="str">
            <v/>
          </cell>
          <cell r="K57">
            <v>0.25</v>
          </cell>
          <cell r="L57" t="str">
            <v/>
          </cell>
          <cell r="M57">
            <v>0.35</v>
          </cell>
          <cell r="N57" t="str">
            <v/>
          </cell>
        </row>
        <row r="58">
          <cell r="B58" t="str">
            <v>Sonstige Feststellungen</v>
          </cell>
          <cell r="D58" t="str">
            <v/>
          </cell>
          <cell r="E58">
            <v>0</v>
          </cell>
          <cell r="F58" t="str">
            <v/>
          </cell>
          <cell r="H58" t="str">
            <v/>
          </cell>
          <cell r="J58" t="str">
            <v/>
          </cell>
          <cell r="K58">
            <v>0</v>
          </cell>
          <cell r="L58" t="str">
            <v/>
          </cell>
          <cell r="M58">
            <v>0.89</v>
          </cell>
          <cell r="N58" t="str">
            <v/>
          </cell>
        </row>
      </sheetData>
      <sheetData sheetId="15">
        <row r="1">
          <cell r="A1" t="str">
            <v>Ergebnisse Filialrevision Lidl GJ 2020</v>
          </cell>
        </row>
        <row r="2">
          <cell r="A2" t="str">
            <v>Übersicht Regionen Q4 | Dänemark</v>
          </cell>
        </row>
        <row r="3">
          <cell r="E3" t="str">
            <v>-</v>
          </cell>
        </row>
        <row r="4">
          <cell r="C4" t="str">
            <v>DK</v>
          </cell>
          <cell r="E4" t="str">
            <v>5 Kol</v>
          </cell>
          <cell r="G4" t="str">
            <v>6 Køg</v>
          </cell>
        </row>
        <row r="6">
          <cell r="B6" t="str">
            <v>Anzahl Prüfungen</v>
          </cell>
          <cell r="C6">
            <v>6</v>
          </cell>
          <cell r="D6" t="str">
            <v/>
          </cell>
          <cell r="E6">
            <v>2</v>
          </cell>
          <cell r="F6" t="str">
            <v/>
          </cell>
          <cell r="G6">
            <v>4</v>
          </cell>
          <cell r="H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0.33</v>
          </cell>
          <cell r="D8" t="str">
            <v/>
          </cell>
          <cell r="E8">
            <v>0</v>
          </cell>
          <cell r="F8" t="str">
            <v/>
          </cell>
          <cell r="G8">
            <v>0.5</v>
          </cell>
          <cell r="H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9</v>
          </cell>
          <cell r="F10" t="str">
            <v>Ø 7</v>
          </cell>
          <cell r="H10" t="str">
            <v>Ø 11</v>
          </cell>
        </row>
        <row r="11">
          <cell r="B11" t="str">
            <v>Verfügbarkeit</v>
          </cell>
          <cell r="C11">
            <v>0.83</v>
          </cell>
          <cell r="D11" t="str">
            <v>Ø 9</v>
          </cell>
          <cell r="E11">
            <v>1</v>
          </cell>
          <cell r="F11" t="str">
            <v>Ø 7</v>
          </cell>
          <cell r="G11">
            <v>0.75</v>
          </cell>
          <cell r="H11" t="str">
            <v>Ø 10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</row>
        <row r="13">
          <cell r="B13" t="str">
            <v>Bestellprozess mit MDE-Gerät</v>
          </cell>
          <cell r="C13">
            <v>0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5</v>
          </cell>
          <cell r="F16" t="str">
            <v>Ø 6</v>
          </cell>
          <cell r="H16" t="str">
            <v>Ø 4</v>
          </cell>
        </row>
        <row r="17">
          <cell r="B17" t="str">
            <v>Verfügbarkeit</v>
          </cell>
          <cell r="C17">
            <v>0.67</v>
          </cell>
          <cell r="D17" t="str">
            <v>Ø 5</v>
          </cell>
          <cell r="E17">
            <v>0.5</v>
          </cell>
          <cell r="F17" t="str">
            <v>Ø 6</v>
          </cell>
          <cell r="G17">
            <v>0.75</v>
          </cell>
          <cell r="H17" t="str">
            <v>Ø 4</v>
          </cell>
        </row>
        <row r="18">
          <cell r="B18" t="str">
            <v>Verräumprozess (Backprozess)</v>
          </cell>
          <cell r="C18">
            <v>0</v>
          </cell>
          <cell r="D18" t="str">
            <v/>
          </cell>
          <cell r="E18">
            <v>0</v>
          </cell>
          <cell r="F18" t="str">
            <v/>
          </cell>
          <cell r="G18">
            <v>0</v>
          </cell>
          <cell r="H18" t="str">
            <v/>
          </cell>
        </row>
        <row r="19">
          <cell r="B19" t="str">
            <v>Bestellprozess mit MDE-Gerät</v>
          </cell>
          <cell r="D19" t="str">
            <v/>
          </cell>
          <cell r="F19" t="str">
            <v/>
          </cell>
          <cell r="H19" t="str">
            <v/>
          </cell>
        </row>
        <row r="20">
          <cell r="B20" t="str">
            <v>Bestellprozess "Auto- Disposition"</v>
          </cell>
          <cell r="C20">
            <v>0</v>
          </cell>
          <cell r="D20" t="str">
            <v/>
          </cell>
          <cell r="E20">
            <v>0</v>
          </cell>
          <cell r="F20" t="str">
            <v/>
          </cell>
          <cell r="G20">
            <v>0</v>
          </cell>
          <cell r="H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5</v>
          </cell>
          <cell r="F22" t="str">
            <v>Ø 5</v>
          </cell>
          <cell r="H22" t="str">
            <v>Ø 5</v>
          </cell>
        </row>
        <row r="23">
          <cell r="B23" t="str">
            <v>Verfügbarkeit</v>
          </cell>
          <cell r="C23">
            <v>0</v>
          </cell>
          <cell r="D23" t="str">
            <v>Ø 2</v>
          </cell>
          <cell r="E23">
            <v>0</v>
          </cell>
          <cell r="F23" t="str">
            <v>Ø 3</v>
          </cell>
          <cell r="G23">
            <v>0</v>
          </cell>
          <cell r="H23" t="str">
            <v>Ø 1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</row>
        <row r="25">
          <cell r="B25" t="str">
            <v>Bestellprozess mit MDE-Gerät</v>
          </cell>
          <cell r="C25">
            <v>0</v>
          </cell>
          <cell r="D25" t="str">
            <v/>
          </cell>
          <cell r="E25">
            <v>0</v>
          </cell>
          <cell r="F25" t="str">
            <v/>
          </cell>
          <cell r="G25">
            <v>0</v>
          </cell>
          <cell r="H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11</v>
          </cell>
          <cell r="F28" t="str">
            <v>Ø 11</v>
          </cell>
          <cell r="H28" t="str">
            <v>Ø 11</v>
          </cell>
        </row>
        <row r="29">
          <cell r="B29" t="str">
            <v>Verfügbarkeit</v>
          </cell>
          <cell r="C29">
            <v>0</v>
          </cell>
          <cell r="D29" t="str">
            <v>Ø 4</v>
          </cell>
          <cell r="E29">
            <v>0</v>
          </cell>
          <cell r="F29" t="str">
            <v>Ø 7</v>
          </cell>
          <cell r="G29">
            <v>0</v>
          </cell>
          <cell r="H29" t="str">
            <v>Ø 3</v>
          </cell>
        </row>
        <row r="30">
          <cell r="B30" t="str">
            <v>Bestellprozess mit MDE-Gerät</v>
          </cell>
          <cell r="D30" t="str">
            <v/>
          </cell>
          <cell r="F30" t="str">
            <v/>
          </cell>
          <cell r="H30" t="str">
            <v/>
          </cell>
        </row>
        <row r="31">
          <cell r="B31" t="str">
            <v>Bestellprozess "Auto- Disposition"</v>
          </cell>
          <cell r="C31">
            <v>0.5</v>
          </cell>
          <cell r="D31" t="str">
            <v/>
          </cell>
          <cell r="E31">
            <v>0</v>
          </cell>
          <cell r="F31" t="str">
            <v/>
          </cell>
          <cell r="G31">
            <v>0.75</v>
          </cell>
          <cell r="H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3</v>
          </cell>
          <cell r="F33" t="str">
            <v>Ø 3</v>
          </cell>
          <cell r="H33" t="str">
            <v>Ø 3</v>
          </cell>
        </row>
        <row r="34">
          <cell r="B34" t="str">
            <v>Verfügbarkeit</v>
          </cell>
          <cell r="C34">
            <v>0.2</v>
          </cell>
          <cell r="D34" t="str">
            <v>Ø 3</v>
          </cell>
          <cell r="E34">
            <v>0</v>
          </cell>
          <cell r="F34" t="str">
            <v>Ø 2</v>
          </cell>
          <cell r="G34">
            <v>0.25</v>
          </cell>
          <cell r="H34" t="str">
            <v>Ø 3</v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  <cell r="H35" t="str">
            <v/>
          </cell>
        </row>
        <row r="36">
          <cell r="B36" t="str">
            <v>Bestellprozess "Auto- Disposition"</v>
          </cell>
          <cell r="C36">
            <v>0.17</v>
          </cell>
          <cell r="D36" t="str">
            <v/>
          </cell>
          <cell r="E36">
            <v>0</v>
          </cell>
          <cell r="F36" t="str">
            <v/>
          </cell>
          <cell r="G36">
            <v>0.25</v>
          </cell>
          <cell r="H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14</v>
          </cell>
          <cell r="F38" t="str">
            <v>Ø 11</v>
          </cell>
          <cell r="H38" t="str">
            <v>Ø 15</v>
          </cell>
        </row>
        <row r="39">
          <cell r="B39" t="str">
            <v>Verfügbarkeit</v>
          </cell>
          <cell r="C39">
            <v>0.67</v>
          </cell>
          <cell r="D39" t="str">
            <v>Ø 9</v>
          </cell>
          <cell r="E39">
            <v>0.5</v>
          </cell>
          <cell r="F39" t="str">
            <v>Ø 8</v>
          </cell>
          <cell r="G39">
            <v>0.75</v>
          </cell>
          <cell r="H39" t="str">
            <v>Ø 10</v>
          </cell>
        </row>
        <row r="40">
          <cell r="B40" t="str">
            <v>Verräumprozess</v>
          </cell>
          <cell r="C40">
            <v>0.33</v>
          </cell>
          <cell r="D40" t="str">
            <v/>
          </cell>
          <cell r="E40">
            <v>0.5</v>
          </cell>
          <cell r="F40" t="str">
            <v/>
          </cell>
          <cell r="G40">
            <v>0.25</v>
          </cell>
          <cell r="H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  <cell r="H41" t="str">
            <v/>
          </cell>
        </row>
        <row r="42">
          <cell r="B42" t="str">
            <v>Bestellprozess "Auto- Disposition"</v>
          </cell>
          <cell r="C42">
            <v>0.5</v>
          </cell>
          <cell r="D42" t="str">
            <v/>
          </cell>
          <cell r="E42">
            <v>0</v>
          </cell>
          <cell r="F42" t="str">
            <v/>
          </cell>
          <cell r="G42">
            <v>0.75</v>
          </cell>
          <cell r="H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3</v>
          </cell>
          <cell r="F44" t="str">
            <v>Ø 3</v>
          </cell>
          <cell r="H44" t="str">
            <v>Ø 4</v>
          </cell>
        </row>
        <row r="45">
          <cell r="B45" t="str">
            <v>Verfügbarkeit</v>
          </cell>
          <cell r="C45">
            <v>1</v>
          </cell>
          <cell r="D45" t="str">
            <v>Ø 2</v>
          </cell>
          <cell r="E45">
            <v>1</v>
          </cell>
          <cell r="F45" t="str">
            <v>Ø 2</v>
          </cell>
          <cell r="G45">
            <v>1</v>
          </cell>
          <cell r="H45" t="str">
            <v>Ø 3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4</v>
          </cell>
          <cell r="F47" t="str">
            <v>Ø &lt;1</v>
          </cell>
          <cell r="H47" t="str">
            <v>Ø 5</v>
          </cell>
        </row>
        <row r="48">
          <cell r="B48" t="str">
            <v>Verfügbarkeit</v>
          </cell>
          <cell r="C48">
            <v>0</v>
          </cell>
          <cell r="D48" t="str">
            <v>Ø 0</v>
          </cell>
          <cell r="F48" t="str">
            <v>Ø 0</v>
          </cell>
          <cell r="G48">
            <v>0</v>
          </cell>
          <cell r="H48" t="str">
            <v>Ø 0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0.33</v>
          </cell>
          <cell r="D50" t="str">
            <v/>
          </cell>
          <cell r="E50">
            <v>0</v>
          </cell>
          <cell r="F50" t="str">
            <v/>
          </cell>
          <cell r="G50">
            <v>0.5</v>
          </cell>
          <cell r="H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</v>
          </cell>
          <cell r="D52" t="str">
            <v>Ø 0</v>
          </cell>
          <cell r="E52">
            <v>0</v>
          </cell>
          <cell r="F52" t="str">
            <v>Ø 0</v>
          </cell>
          <cell r="G52">
            <v>0</v>
          </cell>
          <cell r="H52" t="str">
            <v>Ø 0</v>
          </cell>
        </row>
        <row r="53">
          <cell r="B53" t="str">
            <v>Frische- und Qualitätskontrollen</v>
          </cell>
          <cell r="C53">
            <v>0.67</v>
          </cell>
          <cell r="D53" t="str">
            <v/>
          </cell>
          <cell r="E53">
            <v>0.5</v>
          </cell>
          <cell r="F53" t="str">
            <v/>
          </cell>
          <cell r="G53">
            <v>0.75</v>
          </cell>
          <cell r="H53" t="str">
            <v/>
          </cell>
        </row>
        <row r="54">
          <cell r="B54" t="str">
            <v>Präsentationsgrundsätze</v>
          </cell>
          <cell r="C54">
            <v>0.67</v>
          </cell>
          <cell r="D54" t="str">
            <v/>
          </cell>
          <cell r="E54">
            <v>0.5</v>
          </cell>
          <cell r="F54" t="str">
            <v/>
          </cell>
          <cell r="G54">
            <v>0.75</v>
          </cell>
          <cell r="H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</v>
          </cell>
          <cell r="D58" t="str">
            <v>Ø 0</v>
          </cell>
          <cell r="E58">
            <v>0</v>
          </cell>
          <cell r="F58" t="str">
            <v>Ø 0</v>
          </cell>
          <cell r="G58">
            <v>0</v>
          </cell>
          <cell r="H58" t="str">
            <v>Ø 0</v>
          </cell>
        </row>
        <row r="59">
          <cell r="B59" t="str">
            <v>Frische- und Qualitätskontrollen</v>
          </cell>
          <cell r="C59">
            <v>0</v>
          </cell>
          <cell r="D59" t="str">
            <v/>
          </cell>
          <cell r="E59">
            <v>0</v>
          </cell>
          <cell r="F59" t="str">
            <v/>
          </cell>
          <cell r="G59">
            <v>0</v>
          </cell>
          <cell r="H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</row>
        <row r="61">
          <cell r="B61" t="str">
            <v>Präsentationsgrundsätze</v>
          </cell>
          <cell r="C61">
            <v>0.17</v>
          </cell>
          <cell r="D61" t="str">
            <v/>
          </cell>
          <cell r="E61">
            <v>0</v>
          </cell>
          <cell r="F61" t="str">
            <v/>
          </cell>
          <cell r="G61">
            <v>0.25</v>
          </cell>
          <cell r="H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</v>
          </cell>
          <cell r="D63" t="str">
            <v>Ø 0</v>
          </cell>
          <cell r="E63">
            <v>0</v>
          </cell>
          <cell r="F63" t="str">
            <v>Ø 0</v>
          </cell>
          <cell r="G63">
            <v>0</v>
          </cell>
          <cell r="H63" t="str">
            <v>Ø 0</v>
          </cell>
        </row>
        <row r="64">
          <cell r="B64" t="str">
            <v>Frische- und Qualitätskontrollen</v>
          </cell>
          <cell r="C64">
            <v>0.17</v>
          </cell>
          <cell r="D64" t="str">
            <v/>
          </cell>
          <cell r="E64">
            <v>0.5</v>
          </cell>
          <cell r="F64" t="str">
            <v/>
          </cell>
          <cell r="G64">
            <v>0</v>
          </cell>
          <cell r="H64" t="str">
            <v/>
          </cell>
        </row>
        <row r="65">
          <cell r="B65" t="str">
            <v>Kühlkette</v>
          </cell>
          <cell r="C65">
            <v>0</v>
          </cell>
          <cell r="D65" t="str">
            <v/>
          </cell>
          <cell r="E65">
            <v>0</v>
          </cell>
          <cell r="F65" t="str">
            <v/>
          </cell>
          <cell r="G65">
            <v>0</v>
          </cell>
          <cell r="H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0.5</v>
          </cell>
          <cell r="D67" t="str">
            <v>Ø 1</v>
          </cell>
          <cell r="E67">
            <v>0.5</v>
          </cell>
          <cell r="F67" t="str">
            <v>Ø 1</v>
          </cell>
          <cell r="G67">
            <v>0.5</v>
          </cell>
          <cell r="H67" t="str">
            <v>Ø 2</v>
          </cell>
        </row>
        <row r="68">
          <cell r="B68" t="str">
            <v>Frische- und Qualitätskontrollen</v>
          </cell>
          <cell r="C68">
            <v>0.33</v>
          </cell>
          <cell r="D68" t="str">
            <v/>
          </cell>
          <cell r="E68">
            <v>0</v>
          </cell>
          <cell r="F68" t="str">
            <v/>
          </cell>
          <cell r="G68">
            <v>0.5</v>
          </cell>
          <cell r="H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E69">
            <v>0</v>
          </cell>
          <cell r="F69" t="str">
            <v/>
          </cell>
          <cell r="G69">
            <v>0</v>
          </cell>
          <cell r="H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0.33</v>
          </cell>
          <cell r="D71" t="str">
            <v>Ø 2</v>
          </cell>
          <cell r="E71">
            <v>0</v>
          </cell>
          <cell r="F71" t="str">
            <v>Ø 0</v>
          </cell>
          <cell r="G71">
            <v>0.5</v>
          </cell>
          <cell r="H71" t="str">
            <v>Ø 3</v>
          </cell>
        </row>
        <row r="72">
          <cell r="B72" t="str">
            <v>Frische- und Qualitätskontrollen</v>
          </cell>
          <cell r="C72">
            <v>0.67</v>
          </cell>
          <cell r="D72" t="str">
            <v/>
          </cell>
          <cell r="E72">
            <v>0.5</v>
          </cell>
          <cell r="F72" t="str">
            <v/>
          </cell>
          <cell r="G72">
            <v>0.75</v>
          </cell>
          <cell r="H72" t="str">
            <v/>
          </cell>
        </row>
        <row r="73">
          <cell r="B73" t="str">
            <v>Kühlkette</v>
          </cell>
          <cell r="C73">
            <v>0.67</v>
          </cell>
          <cell r="D73" t="str">
            <v/>
          </cell>
          <cell r="E73">
            <v>1</v>
          </cell>
          <cell r="F73" t="str">
            <v/>
          </cell>
          <cell r="G73">
            <v>0.5</v>
          </cell>
          <cell r="H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0.5</v>
          </cell>
          <cell r="D75" t="str">
            <v>Ø 2</v>
          </cell>
          <cell r="E75">
            <v>0.5</v>
          </cell>
          <cell r="F75" t="str">
            <v>Ø 2</v>
          </cell>
          <cell r="G75">
            <v>0.5</v>
          </cell>
          <cell r="H75" t="str">
            <v>Ø 2</v>
          </cell>
        </row>
        <row r="76">
          <cell r="B76" t="str">
            <v>Frische- und Qualitätskontrollen</v>
          </cell>
          <cell r="C76">
            <v>0.83</v>
          </cell>
          <cell r="D76" t="str">
            <v/>
          </cell>
          <cell r="E76">
            <v>0.5</v>
          </cell>
          <cell r="F76" t="str">
            <v/>
          </cell>
          <cell r="G76">
            <v>1</v>
          </cell>
          <cell r="H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</v>
          </cell>
          <cell r="D78" t="str">
            <v/>
          </cell>
          <cell r="E78">
            <v>0</v>
          </cell>
          <cell r="F78" t="str">
            <v/>
          </cell>
          <cell r="G78">
            <v>0</v>
          </cell>
          <cell r="H78" t="str">
            <v/>
          </cell>
        </row>
        <row r="79">
          <cell r="B79" t="str">
            <v>Temperaturkontrollen</v>
          </cell>
          <cell r="C79">
            <v>0.17</v>
          </cell>
          <cell r="D79" t="str">
            <v/>
          </cell>
          <cell r="E79">
            <v>0</v>
          </cell>
          <cell r="F79" t="str">
            <v/>
          </cell>
          <cell r="G79">
            <v>0.25</v>
          </cell>
          <cell r="H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</row>
      </sheetData>
      <sheetData sheetId="16">
        <row r="1">
          <cell r="A1" t="str">
            <v>Ergebnisse Filialrevision Lidl GJ 2020</v>
          </cell>
        </row>
        <row r="2">
          <cell r="A2" t="str">
            <v>Übersicht Regionen Q4 | Dänemark</v>
          </cell>
        </row>
        <row r="3">
          <cell r="E3" t="str">
            <v>-</v>
          </cell>
        </row>
        <row r="4">
          <cell r="C4" t="str">
            <v>DK</v>
          </cell>
          <cell r="E4" t="str">
            <v>5 Kol</v>
          </cell>
          <cell r="G4" t="str">
            <v>6 Køg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</v>
          </cell>
          <cell r="D6" t="str">
            <v/>
          </cell>
          <cell r="E6">
            <v>0</v>
          </cell>
          <cell r="F6" t="str">
            <v/>
          </cell>
          <cell r="G6">
            <v>0</v>
          </cell>
          <cell r="H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</v>
          </cell>
          <cell r="D8" t="str">
            <v/>
          </cell>
          <cell r="E8">
            <v>0</v>
          </cell>
          <cell r="F8" t="str">
            <v/>
          </cell>
          <cell r="G8">
            <v>0</v>
          </cell>
          <cell r="H8" t="str">
            <v/>
          </cell>
        </row>
        <row r="9">
          <cell r="B9" t="str">
            <v>Einrichtung/Ausstattung/Funktionalität</v>
          </cell>
          <cell r="C9">
            <v>0</v>
          </cell>
          <cell r="D9" t="str">
            <v/>
          </cell>
          <cell r="E9">
            <v>0</v>
          </cell>
          <cell r="F9" t="str">
            <v/>
          </cell>
          <cell r="G9">
            <v>0</v>
          </cell>
          <cell r="H9" t="str">
            <v/>
          </cell>
        </row>
        <row r="10">
          <cell r="B10" t="str">
            <v>Bearbeitungsstand Bau- / Funktions- / Einrichtungsmängel</v>
          </cell>
          <cell r="C10">
            <v>0.67</v>
          </cell>
          <cell r="D10" t="str">
            <v/>
          </cell>
          <cell r="E10">
            <v>0</v>
          </cell>
          <cell r="F10" t="str">
            <v/>
          </cell>
          <cell r="G10">
            <v>1</v>
          </cell>
          <cell r="H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</v>
          </cell>
          <cell r="D12" t="str">
            <v/>
          </cell>
          <cell r="E12">
            <v>0</v>
          </cell>
          <cell r="F12" t="str">
            <v/>
          </cell>
          <cell r="G12">
            <v>0</v>
          </cell>
          <cell r="H12" t="str">
            <v/>
          </cell>
        </row>
        <row r="13">
          <cell r="B13" t="str">
            <v>Einrichtung/Ausstattung/Funktionalität</v>
          </cell>
          <cell r="C13">
            <v>0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</row>
        <row r="14">
          <cell r="B14" t="str">
            <v>Bearbeitungsstand bauliche Mängel</v>
          </cell>
          <cell r="C14">
            <v>0</v>
          </cell>
          <cell r="D14" t="str">
            <v/>
          </cell>
          <cell r="F14" t="str">
            <v/>
          </cell>
          <cell r="G14">
            <v>0</v>
          </cell>
          <cell r="H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0.17</v>
          </cell>
          <cell r="D16" t="str">
            <v/>
          </cell>
          <cell r="E16">
            <v>0</v>
          </cell>
          <cell r="F16" t="str">
            <v/>
          </cell>
          <cell r="G16">
            <v>0.25</v>
          </cell>
          <cell r="H16" t="str">
            <v/>
          </cell>
        </row>
        <row r="17">
          <cell r="B17" t="str">
            <v>Organisation Reinigung</v>
          </cell>
          <cell r="C17">
            <v>0.17</v>
          </cell>
          <cell r="D17" t="str">
            <v/>
          </cell>
          <cell r="E17">
            <v>0.5</v>
          </cell>
          <cell r="F17" t="str">
            <v/>
          </cell>
          <cell r="G17">
            <v>0</v>
          </cell>
          <cell r="H17" t="str">
            <v/>
          </cell>
        </row>
        <row r="18">
          <cell r="B18" t="str">
            <v>Einrichtung/Ausstattung/Funktionalität</v>
          </cell>
          <cell r="C18">
            <v>0.17</v>
          </cell>
          <cell r="D18" t="str">
            <v/>
          </cell>
          <cell r="E18">
            <v>0</v>
          </cell>
          <cell r="F18" t="str">
            <v/>
          </cell>
          <cell r="G18">
            <v>0.25</v>
          </cell>
          <cell r="H18" t="str">
            <v/>
          </cell>
        </row>
        <row r="19">
          <cell r="B19" t="str">
            <v>Bearbeitungsstand Bau- / Funktions- / Einrichtungsmängel</v>
          </cell>
          <cell r="D19" t="str">
            <v/>
          </cell>
          <cell r="F19" t="str">
            <v/>
          </cell>
          <cell r="H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</v>
          </cell>
          <cell r="D21" t="str">
            <v/>
          </cell>
          <cell r="E21">
            <v>0</v>
          </cell>
          <cell r="F21" t="str">
            <v/>
          </cell>
          <cell r="G21">
            <v>0</v>
          </cell>
          <cell r="H21" t="str">
            <v/>
          </cell>
        </row>
        <row r="22">
          <cell r="B22" t="str">
            <v>Sauberkeit / Ordnung im rückwärtigen Bereich</v>
          </cell>
          <cell r="C22">
            <v>0</v>
          </cell>
          <cell r="D22" t="str">
            <v/>
          </cell>
          <cell r="E22">
            <v>0</v>
          </cell>
          <cell r="F22" t="str">
            <v/>
          </cell>
          <cell r="G22">
            <v>0</v>
          </cell>
          <cell r="H22" t="str">
            <v/>
          </cell>
        </row>
        <row r="23">
          <cell r="B23" t="str">
            <v>Organisation Reinigung</v>
          </cell>
          <cell r="C23">
            <v>0</v>
          </cell>
          <cell r="D23" t="str">
            <v/>
          </cell>
          <cell r="E23">
            <v>0</v>
          </cell>
          <cell r="F23" t="str">
            <v/>
          </cell>
          <cell r="G23">
            <v>0</v>
          </cell>
          <cell r="H23" t="str">
            <v/>
          </cell>
        </row>
        <row r="24">
          <cell r="B24" t="str">
            <v>Organisation Personalhygiene</v>
          </cell>
          <cell r="C24">
            <v>0.17</v>
          </cell>
          <cell r="D24" t="str">
            <v/>
          </cell>
          <cell r="E24">
            <v>0</v>
          </cell>
          <cell r="F24" t="str">
            <v/>
          </cell>
          <cell r="G24">
            <v>0.25</v>
          </cell>
          <cell r="H24" t="str">
            <v/>
          </cell>
        </row>
        <row r="25">
          <cell r="B25" t="str">
            <v>Einrichtung/Ausstattung/Funktionalität</v>
          </cell>
          <cell r="C25">
            <v>0</v>
          </cell>
          <cell r="D25" t="str">
            <v/>
          </cell>
          <cell r="E25">
            <v>0</v>
          </cell>
          <cell r="F25" t="str">
            <v/>
          </cell>
          <cell r="G25">
            <v>0</v>
          </cell>
          <cell r="H25" t="str">
            <v/>
          </cell>
        </row>
        <row r="26">
          <cell r="B26" t="str">
            <v>Bearbeitungsstand Bau- / Funktions- / Einrichtungsmängel</v>
          </cell>
          <cell r="C26">
            <v>1</v>
          </cell>
          <cell r="D26" t="str">
            <v/>
          </cell>
          <cell r="F26" t="str">
            <v/>
          </cell>
          <cell r="G26">
            <v>1</v>
          </cell>
          <cell r="H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</v>
          </cell>
          <cell r="D28" t="str">
            <v/>
          </cell>
          <cell r="E28">
            <v>0</v>
          </cell>
          <cell r="F28" t="str">
            <v/>
          </cell>
          <cell r="G28">
            <v>0</v>
          </cell>
          <cell r="H28" t="str">
            <v/>
          </cell>
        </row>
        <row r="29">
          <cell r="B29" t="str">
            <v>Einrichtung/Ausstattung/Funktionalität</v>
          </cell>
          <cell r="C29">
            <v>0.67</v>
          </cell>
          <cell r="D29" t="str">
            <v/>
          </cell>
          <cell r="E29">
            <v>0.5</v>
          </cell>
          <cell r="F29" t="str">
            <v/>
          </cell>
          <cell r="G29">
            <v>0.75</v>
          </cell>
          <cell r="H29" t="str">
            <v/>
          </cell>
        </row>
        <row r="30">
          <cell r="B30" t="str">
            <v>Bearbeitungsstand Bau- / Funktions- / Einrichtungsmängel</v>
          </cell>
          <cell r="D30" t="str">
            <v/>
          </cell>
          <cell r="F30" t="str">
            <v/>
          </cell>
          <cell r="H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0.33</v>
          </cell>
          <cell r="D32" t="str">
            <v/>
          </cell>
          <cell r="E32">
            <v>0</v>
          </cell>
          <cell r="F32" t="str">
            <v/>
          </cell>
          <cell r="G32">
            <v>0.5</v>
          </cell>
          <cell r="H32" t="str">
            <v/>
          </cell>
        </row>
        <row r="33">
          <cell r="B33" t="str">
            <v>Preisschilderkonzept</v>
          </cell>
          <cell r="C33">
            <v>1</v>
          </cell>
          <cell r="D33" t="str">
            <v/>
          </cell>
          <cell r="E33">
            <v>1</v>
          </cell>
          <cell r="F33" t="str">
            <v/>
          </cell>
          <cell r="G33">
            <v>1</v>
          </cell>
          <cell r="H33" t="str">
            <v/>
          </cell>
        </row>
        <row r="34">
          <cell r="B34" t="str">
            <v>Einrichtung/Ausstattung/Funktionalität</v>
          </cell>
          <cell r="C34">
            <v>0</v>
          </cell>
          <cell r="D34" t="str">
            <v/>
          </cell>
          <cell r="E34">
            <v>0</v>
          </cell>
          <cell r="F34" t="str">
            <v/>
          </cell>
          <cell r="G34">
            <v>0</v>
          </cell>
          <cell r="H34" t="str">
            <v/>
          </cell>
        </row>
        <row r="35">
          <cell r="B35" t="str">
            <v>Vorgaben zur Warenverräumung</v>
          </cell>
          <cell r="C35">
            <v>0</v>
          </cell>
          <cell r="D35" t="str">
            <v/>
          </cell>
          <cell r="E35">
            <v>0</v>
          </cell>
          <cell r="F35" t="str">
            <v/>
          </cell>
          <cell r="G35">
            <v>0</v>
          </cell>
          <cell r="H35" t="str">
            <v/>
          </cell>
        </row>
        <row r="36">
          <cell r="B36" t="str">
            <v>Bearbeitungsstand Bau- / Funktions- / Einrichtungsmängel</v>
          </cell>
          <cell r="C36">
            <v>0</v>
          </cell>
          <cell r="D36" t="str">
            <v/>
          </cell>
          <cell r="F36" t="str">
            <v/>
          </cell>
          <cell r="G36">
            <v>0</v>
          </cell>
          <cell r="H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D38" t="str">
            <v/>
          </cell>
          <cell r="F38" t="str">
            <v/>
          </cell>
          <cell r="H38" t="str">
            <v/>
          </cell>
        </row>
        <row r="39">
          <cell r="B39" t="str">
            <v>Einrichtung/Ausstattung/Funktionalität</v>
          </cell>
          <cell r="D39" t="str">
            <v/>
          </cell>
          <cell r="F39" t="str">
            <v/>
          </cell>
          <cell r="H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  <cell r="H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</v>
          </cell>
          <cell r="D42" t="str">
            <v/>
          </cell>
          <cell r="E42">
            <v>0</v>
          </cell>
          <cell r="F42" t="str">
            <v/>
          </cell>
          <cell r="G42">
            <v>0</v>
          </cell>
          <cell r="H42" t="str">
            <v/>
          </cell>
        </row>
        <row r="43">
          <cell r="B43" t="str">
            <v>Sauberkeit / Ordnung - Sozialräume</v>
          </cell>
          <cell r="C43">
            <v>0</v>
          </cell>
          <cell r="D43" t="str">
            <v/>
          </cell>
          <cell r="E43">
            <v>0</v>
          </cell>
          <cell r="F43" t="str">
            <v/>
          </cell>
          <cell r="G43">
            <v>0</v>
          </cell>
          <cell r="H43" t="str">
            <v/>
          </cell>
        </row>
        <row r="44">
          <cell r="B44" t="str">
            <v>Grundsätze Lagerhaltung / Werterhalt</v>
          </cell>
          <cell r="C44">
            <v>0</v>
          </cell>
          <cell r="D44" t="str">
            <v/>
          </cell>
          <cell r="E44">
            <v>0</v>
          </cell>
          <cell r="F44" t="str">
            <v/>
          </cell>
          <cell r="G44">
            <v>0</v>
          </cell>
          <cell r="H44" t="str">
            <v/>
          </cell>
        </row>
        <row r="45">
          <cell r="B45" t="str">
            <v>Einrichtung/Ausstattung/Funktionalität</v>
          </cell>
          <cell r="C45">
            <v>0</v>
          </cell>
          <cell r="D45" t="str">
            <v/>
          </cell>
          <cell r="E45">
            <v>0</v>
          </cell>
          <cell r="F45" t="str">
            <v/>
          </cell>
          <cell r="G45">
            <v>0</v>
          </cell>
          <cell r="H45" t="str">
            <v/>
          </cell>
        </row>
        <row r="46">
          <cell r="B46" t="str">
            <v>Bearbeitungsstand Bau- / Funktions- / Einrichtungsmängel</v>
          </cell>
          <cell r="D46" t="str">
            <v/>
          </cell>
          <cell r="F46" t="str">
            <v/>
          </cell>
          <cell r="H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0.83</v>
          </cell>
          <cell r="D48" t="str">
            <v/>
          </cell>
          <cell r="E48">
            <v>0.5</v>
          </cell>
          <cell r="F48" t="str">
            <v/>
          </cell>
          <cell r="G48">
            <v>1</v>
          </cell>
          <cell r="H48" t="str">
            <v/>
          </cell>
        </row>
        <row r="49">
          <cell r="B49" t="str">
            <v>Reinigungspläne geführt</v>
          </cell>
          <cell r="C49">
            <v>0.67</v>
          </cell>
          <cell r="D49" t="str">
            <v/>
          </cell>
          <cell r="E49">
            <v>1</v>
          </cell>
          <cell r="F49" t="str">
            <v/>
          </cell>
          <cell r="G49">
            <v>0.5</v>
          </cell>
          <cell r="H49" t="str">
            <v/>
          </cell>
        </row>
        <row r="50">
          <cell r="B50" t="str">
            <v>Winterdienst</v>
          </cell>
          <cell r="C50">
            <v>0</v>
          </cell>
          <cell r="D50" t="str">
            <v/>
          </cell>
          <cell r="E50">
            <v>0</v>
          </cell>
          <cell r="F50" t="str">
            <v/>
          </cell>
          <cell r="G50">
            <v>0</v>
          </cell>
          <cell r="H50" t="str">
            <v/>
          </cell>
        </row>
        <row r="51">
          <cell r="B51" t="str">
            <v>Sonstige Feststellungen</v>
          </cell>
          <cell r="D51" t="str">
            <v/>
          </cell>
          <cell r="F51" t="str">
            <v/>
          </cell>
          <cell r="H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0.17</v>
          </cell>
          <cell r="D53" t="str">
            <v/>
          </cell>
          <cell r="E53">
            <v>0</v>
          </cell>
          <cell r="F53" t="str">
            <v/>
          </cell>
          <cell r="G53">
            <v>0.25</v>
          </cell>
          <cell r="H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0.17</v>
          </cell>
          <cell r="D55" t="str">
            <v/>
          </cell>
          <cell r="E55">
            <v>0</v>
          </cell>
          <cell r="F55" t="str">
            <v/>
          </cell>
          <cell r="G55">
            <v>0.25</v>
          </cell>
          <cell r="H55" t="str">
            <v/>
          </cell>
        </row>
        <row r="56">
          <cell r="B56" t="str">
            <v>Vorgaben zur Öffnung / Besetzung (SCO / Expresskassen)</v>
          </cell>
          <cell r="D56" t="str">
            <v/>
          </cell>
          <cell r="F56" t="str">
            <v/>
          </cell>
          <cell r="H56" t="str">
            <v/>
          </cell>
        </row>
        <row r="57">
          <cell r="B57" t="str">
            <v>Kassenschieber</v>
          </cell>
          <cell r="C57">
            <v>0</v>
          </cell>
          <cell r="D57" t="str">
            <v/>
          </cell>
          <cell r="E57">
            <v>0</v>
          </cell>
          <cell r="F57" t="str">
            <v/>
          </cell>
          <cell r="G57">
            <v>0</v>
          </cell>
          <cell r="H57" t="str">
            <v/>
          </cell>
        </row>
        <row r="58">
          <cell r="B58" t="str">
            <v>Counter Cashbox eingesetzt</v>
          </cell>
          <cell r="C58">
            <v>0</v>
          </cell>
          <cell r="D58" t="str">
            <v/>
          </cell>
          <cell r="E58">
            <v>0</v>
          </cell>
          <cell r="F58" t="str">
            <v/>
          </cell>
          <cell r="G58">
            <v>0</v>
          </cell>
          <cell r="H58" t="str">
            <v/>
          </cell>
        </row>
        <row r="59">
          <cell r="B59" t="str">
            <v>Sonstige Feststellungen</v>
          </cell>
          <cell r="D59" t="str">
            <v/>
          </cell>
          <cell r="F59" t="str">
            <v/>
          </cell>
          <cell r="H59" t="str">
            <v/>
          </cell>
        </row>
      </sheetData>
      <sheetData sheetId="17">
        <row r="1">
          <cell r="A1" t="str">
            <v>Ergebnisse Filialrevision Lidl GJ 2020</v>
          </cell>
        </row>
        <row r="3">
          <cell r="A3" t="str">
            <v>Flop 3 Ursachen Fehlartikel je Sortiment Q4 | Dänemark (Anzahl geprüfte Filialen: 6)</v>
          </cell>
        </row>
        <row r="4">
          <cell r="A4" t="str">
            <v>Sortiment</v>
          </cell>
          <cell r="B4" t="str">
            <v>Ursache</v>
          </cell>
          <cell r="C4" t="str">
            <v>Ursache Detail</v>
          </cell>
          <cell r="D4" t="str">
            <v>Anteil</v>
          </cell>
          <cell r="E4" t="str">
            <v>Ø</v>
          </cell>
        </row>
        <row r="5">
          <cell r="A5" t="str">
            <v>Obst &amp; Gemüse</v>
          </cell>
        </row>
        <row r="6">
          <cell r="B6" t="str">
            <v>Filiale</v>
          </cell>
          <cell r="D6">
            <v>0.94736842105263153</v>
          </cell>
          <cell r="E6" t="str">
            <v>Ø 9</v>
          </cell>
        </row>
        <row r="7">
          <cell r="C7" t="str">
            <v>zu wenig bestellt</v>
          </cell>
          <cell r="D7">
            <v>0.94736842105263153</v>
          </cell>
          <cell r="E7" t="str">
            <v>Ø 9</v>
          </cell>
        </row>
        <row r="8">
          <cell r="B8" t="str">
            <v>Warengeschäft</v>
          </cell>
          <cell r="D8">
            <v>5.2631578947368418E-2</v>
          </cell>
          <cell r="E8" t="str">
            <v>Ø &lt;1</v>
          </cell>
        </row>
        <row r="9">
          <cell r="C9" t="str">
            <v>Kürzung</v>
          </cell>
          <cell r="D9">
            <v>5.2631578947368418E-2</v>
          </cell>
          <cell r="E9" t="str">
            <v>Ø &lt;1</v>
          </cell>
        </row>
        <row r="11">
          <cell r="A11" t="str">
            <v>Bake-Off</v>
          </cell>
        </row>
        <row r="12">
          <cell r="B12" t="str">
            <v>Filiale</v>
          </cell>
          <cell r="D12">
            <v>1</v>
          </cell>
          <cell r="E12" t="str">
            <v>Ø 5</v>
          </cell>
        </row>
        <row r="13">
          <cell r="C13" t="str">
            <v>zu wenig gebacken / aufgetaut</v>
          </cell>
          <cell r="D13">
            <v>1</v>
          </cell>
          <cell r="E13" t="str">
            <v>Ø 5</v>
          </cell>
        </row>
        <row r="15">
          <cell r="A15" t="str">
            <v>Geflügel / Fleisch / Fisch</v>
          </cell>
        </row>
        <row r="16">
          <cell r="B16" t="str">
            <v>Warengeschäft</v>
          </cell>
          <cell r="D16">
            <v>0.65625</v>
          </cell>
          <cell r="E16" t="str">
            <v>Ø 4</v>
          </cell>
        </row>
        <row r="17">
          <cell r="C17" t="str">
            <v>Autodispo - Basis Prognose</v>
          </cell>
          <cell r="D17">
            <v>0.53125</v>
          </cell>
          <cell r="E17" t="str">
            <v>Ø 3</v>
          </cell>
        </row>
        <row r="18">
          <cell r="C18" t="str">
            <v>Kürzung</v>
          </cell>
          <cell r="D18">
            <v>9.375E-2</v>
          </cell>
          <cell r="E18" t="str">
            <v>Ø &lt;1</v>
          </cell>
        </row>
        <row r="19">
          <cell r="C19" t="str">
            <v>Fehlartikel Gesellschaft</v>
          </cell>
          <cell r="D19">
            <v>3.125E-2</v>
          </cell>
          <cell r="E19" t="str">
            <v>Ø &lt;1</v>
          </cell>
        </row>
        <row r="20">
          <cell r="B20" t="str">
            <v>Filiale</v>
          </cell>
          <cell r="D20">
            <v>0.34375</v>
          </cell>
          <cell r="E20" t="str">
            <v>Ø 2</v>
          </cell>
        </row>
        <row r="21">
          <cell r="C21" t="str">
            <v>Autodispo - falsche Bestandsmeldung</v>
          </cell>
          <cell r="D21">
            <v>0.15625</v>
          </cell>
          <cell r="E21" t="str">
            <v>Ø &lt;1</v>
          </cell>
        </row>
        <row r="22">
          <cell r="C22" t="str">
            <v>zu wenig bestellt</v>
          </cell>
          <cell r="D22">
            <v>0.15625</v>
          </cell>
          <cell r="E22" t="str">
            <v>Ø &lt;1</v>
          </cell>
        </row>
        <row r="23">
          <cell r="C23" t="str">
            <v>Artikel von Filiale ausgelistet</v>
          </cell>
          <cell r="D23">
            <v>3.125E-2</v>
          </cell>
          <cell r="E23" t="str">
            <v>Ø &lt;1</v>
          </cell>
        </row>
        <row r="25">
          <cell r="A25" t="str">
            <v>Kühlung</v>
          </cell>
        </row>
        <row r="26">
          <cell r="B26" t="str">
            <v>Warengeschäft</v>
          </cell>
          <cell r="D26">
            <v>0.58108108108108103</v>
          </cell>
          <cell r="E26" t="str">
            <v>Ø 7</v>
          </cell>
        </row>
        <row r="27">
          <cell r="C27" t="str">
            <v>Autodispo - Basis Prognose</v>
          </cell>
          <cell r="D27">
            <v>0.32432432432432434</v>
          </cell>
          <cell r="E27" t="str">
            <v>Ø 4</v>
          </cell>
        </row>
        <row r="28">
          <cell r="C28" t="str">
            <v>Fehlartikel Gesellschaft</v>
          </cell>
          <cell r="D28">
            <v>0.24324324324324326</v>
          </cell>
          <cell r="E28" t="str">
            <v>Ø 3</v>
          </cell>
        </row>
        <row r="29">
          <cell r="C29" t="str">
            <v>Kürzung</v>
          </cell>
          <cell r="D29">
            <v>1.3513513513513514E-2</v>
          </cell>
          <cell r="E29" t="str">
            <v>Ø &lt;1</v>
          </cell>
        </row>
        <row r="30">
          <cell r="B30" t="str">
            <v>Filiale</v>
          </cell>
          <cell r="D30">
            <v>0.41891891891891897</v>
          </cell>
          <cell r="E30" t="str">
            <v>Ø 5</v>
          </cell>
        </row>
        <row r="31">
          <cell r="C31" t="str">
            <v>Autodispo - falsche Bestandsmeldung</v>
          </cell>
          <cell r="D31">
            <v>0.40540540540540543</v>
          </cell>
          <cell r="E31" t="str">
            <v>Ø 5</v>
          </cell>
        </row>
        <row r="32">
          <cell r="C32" t="str">
            <v>zu wenig bestellt</v>
          </cell>
          <cell r="D32">
            <v>1.3513513513513514E-2</v>
          </cell>
          <cell r="E32" t="str">
            <v>Ø &lt;1</v>
          </cell>
        </row>
        <row r="34">
          <cell r="A34" t="str">
            <v>Tiko</v>
          </cell>
        </row>
        <row r="35">
          <cell r="B35" t="str">
            <v>Filiale</v>
          </cell>
          <cell r="D35">
            <v>0.88888888888888884</v>
          </cell>
          <cell r="E35" t="str">
            <v>Ø 3</v>
          </cell>
        </row>
        <row r="36">
          <cell r="C36" t="str">
            <v>Autodispo - falsche Bestandsmeldung</v>
          </cell>
          <cell r="D36">
            <v>0.66666666666666663</v>
          </cell>
          <cell r="E36" t="str">
            <v>Ø 2</v>
          </cell>
        </row>
        <row r="37">
          <cell r="C37" t="str">
            <v>Artikel von Filiale ausgelistet</v>
          </cell>
          <cell r="D37">
            <v>0.16666666666666666</v>
          </cell>
          <cell r="E37" t="str">
            <v>Ø &lt;1</v>
          </cell>
        </row>
        <row r="38">
          <cell r="C38" t="str">
            <v>zu wenig gebacken / aufgetaut</v>
          </cell>
          <cell r="D38">
            <v>5.5555555555555552E-2</v>
          </cell>
          <cell r="E38" t="str">
            <v>Ø &lt;1</v>
          </cell>
        </row>
        <row r="39">
          <cell r="B39" t="str">
            <v>Warengeschäft</v>
          </cell>
          <cell r="D39">
            <v>0.1111111111111111</v>
          </cell>
          <cell r="E39" t="str">
            <v>Ø &lt;1</v>
          </cell>
        </row>
        <row r="40">
          <cell r="C40" t="str">
            <v>Fehlartikel Gesellschaft</v>
          </cell>
          <cell r="D40">
            <v>0.1111111111111111</v>
          </cell>
          <cell r="E40" t="str">
            <v>Ø &lt;1</v>
          </cell>
        </row>
        <row r="42">
          <cell r="A42" t="str">
            <v>Troso</v>
          </cell>
        </row>
        <row r="43">
          <cell r="B43" t="str">
            <v>Filiale</v>
          </cell>
          <cell r="D43">
            <v>0.59340659340659341</v>
          </cell>
          <cell r="E43" t="str">
            <v>Ø 9</v>
          </cell>
        </row>
        <row r="44">
          <cell r="C44" t="str">
            <v>Autodispo - falsche Bestandsmeldung</v>
          </cell>
          <cell r="D44">
            <v>0.48351648351648352</v>
          </cell>
          <cell r="E44" t="str">
            <v>Ø 7</v>
          </cell>
        </row>
        <row r="45">
          <cell r="C45" t="str">
            <v>nicht verräumte Artikel</v>
          </cell>
          <cell r="D45">
            <v>6.5934065934065936E-2</v>
          </cell>
          <cell r="E45" t="str">
            <v>Ø 1</v>
          </cell>
        </row>
        <row r="46">
          <cell r="C46" t="str">
            <v>Artikel von Filiale ausgelistet</v>
          </cell>
          <cell r="D46">
            <v>4.3956043956043959E-2</v>
          </cell>
          <cell r="E46" t="str">
            <v>Ø &lt;1</v>
          </cell>
        </row>
        <row r="47">
          <cell r="B47" t="str">
            <v>Warengeschäft</v>
          </cell>
          <cell r="D47">
            <v>0.35164835164835162</v>
          </cell>
          <cell r="E47" t="str">
            <v>Ø 5</v>
          </cell>
        </row>
        <row r="48">
          <cell r="C48" t="str">
            <v>Fehlartikel Gesellschaft</v>
          </cell>
          <cell r="D48">
            <v>0.16483516483516483</v>
          </cell>
          <cell r="E48" t="str">
            <v>Ø 3</v>
          </cell>
        </row>
        <row r="49">
          <cell r="C49" t="str">
            <v>Autodispo - Basis Prognose</v>
          </cell>
          <cell r="D49">
            <v>0.13186813186813187</v>
          </cell>
          <cell r="E49" t="str">
            <v>Ø 2</v>
          </cell>
        </row>
        <row r="50">
          <cell r="C50" t="str">
            <v>Zuteilung</v>
          </cell>
          <cell r="D50">
            <v>5.4945054945054944E-2</v>
          </cell>
          <cell r="E50" t="str">
            <v>Ø &lt;1</v>
          </cell>
        </row>
        <row r="51">
          <cell r="B51" t="str">
            <v>Einkauf</v>
          </cell>
          <cell r="D51">
            <v>2.197802197802198E-2</v>
          </cell>
          <cell r="E51" t="str">
            <v>Ø &lt;1</v>
          </cell>
        </row>
        <row r="52">
          <cell r="C52" t="str">
            <v>Lieferprobleme</v>
          </cell>
          <cell r="D52">
            <v>2.197802197802198E-2</v>
          </cell>
          <cell r="E52" t="str">
            <v>Ø &lt;1</v>
          </cell>
        </row>
      </sheetData>
      <sheetData sheetId="18">
        <row r="1">
          <cell r="A1" t="str">
            <v>Ergebnisse Filialrevision Lidl GJ 2020</v>
          </cell>
        </row>
        <row r="2">
          <cell r="A2" t="str">
            <v>Ursachen Fehlartikel Gesamt Q4 | Dänemark (Anzahl geprüfte Filialen: 6)</v>
          </cell>
        </row>
        <row r="3">
          <cell r="A3" t="str">
            <v>Ursache</v>
          </cell>
          <cell r="B3" t="str">
            <v>Ursache Detail</v>
          </cell>
          <cell r="C3" t="str">
            <v>vertriebsverursacht</v>
          </cell>
          <cell r="D3" t="str">
            <v>Anzahl</v>
          </cell>
          <cell r="E3" t="str">
            <v>Fehlerquote</v>
          </cell>
        </row>
        <row r="5">
          <cell r="A5" t="str">
            <v>Filiale</v>
          </cell>
          <cell r="C5" t="str">
            <v>ja</v>
          </cell>
          <cell r="D5">
            <v>200</v>
          </cell>
          <cell r="E5">
            <v>0.66006600660066006</v>
          </cell>
        </row>
        <row r="6">
          <cell r="B6" t="str">
            <v>Autodispo - falsche Bestandsmeldung</v>
          </cell>
          <cell r="D6">
            <v>91</v>
          </cell>
          <cell r="E6">
            <v>0.45500000000000002</v>
          </cell>
        </row>
        <row r="7">
          <cell r="B7" t="str">
            <v>zu wenig bestellt</v>
          </cell>
          <cell r="D7">
            <v>62</v>
          </cell>
          <cell r="E7">
            <v>0.31</v>
          </cell>
        </row>
        <row r="8">
          <cell r="B8" t="str">
            <v>zu wenig gebacken / aufgetaut</v>
          </cell>
          <cell r="D8">
            <v>32</v>
          </cell>
          <cell r="E8">
            <v>0.16</v>
          </cell>
        </row>
        <row r="9">
          <cell r="B9" t="str">
            <v>Artikel von Filiale ausgelistet</v>
          </cell>
          <cell r="D9">
            <v>8</v>
          </cell>
          <cell r="E9">
            <v>0.04</v>
          </cell>
        </row>
        <row r="10">
          <cell r="B10" t="str">
            <v>nicht verräumte Artikel</v>
          </cell>
          <cell r="D10">
            <v>6</v>
          </cell>
          <cell r="E10">
            <v>0.03</v>
          </cell>
        </row>
        <row r="11">
          <cell r="B11" t="str">
            <v>Autodispo</v>
          </cell>
          <cell r="D11">
            <v>1</v>
          </cell>
          <cell r="E11">
            <v>5.0000000000000001E-3</v>
          </cell>
        </row>
        <row r="13">
          <cell r="A13" t="str">
            <v>Warengeschäft</v>
          </cell>
          <cell r="C13" t="str">
            <v>nein</v>
          </cell>
          <cell r="D13">
            <v>101</v>
          </cell>
          <cell r="E13">
            <v>0.33333333333333331</v>
          </cell>
        </row>
        <row r="14">
          <cell r="B14" t="str">
            <v>Autodispo - Basis Prognose</v>
          </cell>
          <cell r="D14">
            <v>53</v>
          </cell>
          <cell r="E14">
            <v>0.52475247524752477</v>
          </cell>
        </row>
        <row r="15">
          <cell r="B15" t="str">
            <v>Fehlartikel Gesellschaft</v>
          </cell>
          <cell r="D15">
            <v>36</v>
          </cell>
          <cell r="E15">
            <v>0.35643564356435642</v>
          </cell>
        </row>
        <row r="16">
          <cell r="B16" t="str">
            <v>Kürzung</v>
          </cell>
          <cell r="D16">
            <v>7</v>
          </cell>
          <cell r="E16">
            <v>6.9306930693069313E-2</v>
          </cell>
        </row>
        <row r="17">
          <cell r="B17" t="str">
            <v>Zuteilung</v>
          </cell>
          <cell r="D17">
            <v>5</v>
          </cell>
          <cell r="E17">
            <v>4.9504950495049507E-2</v>
          </cell>
        </row>
        <row r="19">
          <cell r="A19" t="str">
            <v>Einkauf</v>
          </cell>
          <cell r="C19" t="str">
            <v>nein</v>
          </cell>
          <cell r="D19">
            <v>2</v>
          </cell>
          <cell r="E19">
            <v>6.6006600660066007E-3</v>
          </cell>
        </row>
        <row r="20">
          <cell r="B20" t="str">
            <v>Lieferprobleme</v>
          </cell>
          <cell r="D20">
            <v>2</v>
          </cell>
          <cell r="E20">
            <v>1</v>
          </cell>
        </row>
      </sheetData>
      <sheetData sheetId="19">
        <row r="2">
          <cell r="A2" t="str">
            <v>Ergebnisse Filialrevision Lidl GJ 2020</v>
          </cell>
        </row>
        <row r="3">
          <cell r="A3" t="str">
            <v>Übersicht Quartalsentwicklung | Deutschland</v>
          </cell>
        </row>
        <row r="4">
          <cell r="C4" t="str">
            <v>Q1</v>
          </cell>
          <cell r="E4" t="str">
            <v>Q2</v>
          </cell>
          <cell r="G4" t="str">
            <v>Q3</v>
          </cell>
          <cell r="I4" t="str">
            <v>Q4</v>
          </cell>
          <cell r="K4" t="str">
            <v>GJ Kum.</v>
          </cell>
          <cell r="M4" t="str">
            <v>INT Kum.</v>
          </cell>
        </row>
        <row r="6">
          <cell r="B6" t="str">
            <v>Anzahl Prüfungen</v>
          </cell>
          <cell r="D6" t="str">
            <v/>
          </cell>
          <cell r="E6">
            <v>69</v>
          </cell>
          <cell r="F6" t="str">
            <v/>
          </cell>
          <cell r="G6">
            <v>106</v>
          </cell>
          <cell r="H6" t="str">
            <v/>
          </cell>
          <cell r="I6">
            <v>18</v>
          </cell>
          <cell r="J6" t="str">
            <v/>
          </cell>
          <cell r="K6">
            <v>193</v>
          </cell>
          <cell r="L6" t="str">
            <v/>
          </cell>
          <cell r="M6">
            <v>1884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D8" t="str">
            <v/>
          </cell>
          <cell r="E8">
            <v>0.78</v>
          </cell>
          <cell r="F8" t="str">
            <v/>
          </cell>
          <cell r="G8">
            <v>0.75</v>
          </cell>
          <cell r="H8" t="str">
            <v/>
          </cell>
          <cell r="I8">
            <v>0.56000000000000005</v>
          </cell>
          <cell r="J8" t="str">
            <v/>
          </cell>
          <cell r="K8">
            <v>0.74</v>
          </cell>
          <cell r="L8" t="str">
            <v/>
          </cell>
          <cell r="M8">
            <v>0.62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/>
          </cell>
          <cell r="F10" t="str">
            <v>Ø 20</v>
          </cell>
          <cell r="H10" t="str">
            <v>Ø 17</v>
          </cell>
          <cell r="J10" t="str">
            <v>Ø 9</v>
          </cell>
          <cell r="L10" t="str">
            <v>Ø 18</v>
          </cell>
          <cell r="N10" t="str">
            <v>Ø 13</v>
          </cell>
        </row>
        <row r="11">
          <cell r="B11" t="str">
            <v>Verfügbarkeit</v>
          </cell>
          <cell r="D11" t="str">
            <v/>
          </cell>
          <cell r="E11">
            <v>0.62</v>
          </cell>
          <cell r="F11" t="str">
            <v>Ø 10</v>
          </cell>
          <cell r="G11">
            <v>0.53</v>
          </cell>
          <cell r="H11" t="str">
            <v>Ø 8</v>
          </cell>
          <cell r="I11">
            <v>0.22</v>
          </cell>
          <cell r="J11" t="str">
            <v>Ø 3</v>
          </cell>
          <cell r="K11">
            <v>0.53</v>
          </cell>
          <cell r="L11" t="str">
            <v>Ø 8</v>
          </cell>
          <cell r="M11">
            <v>0.41</v>
          </cell>
          <cell r="N11" t="str">
            <v>Ø 5</v>
          </cell>
        </row>
        <row r="12">
          <cell r="B12" t="str">
            <v>Bestellprozess mit Dispoliste</v>
          </cell>
          <cell r="D12" t="str">
            <v/>
          </cell>
          <cell r="E12">
            <v>0.42</v>
          </cell>
          <cell r="F12" t="str">
            <v/>
          </cell>
          <cell r="G12">
            <v>0.39</v>
          </cell>
          <cell r="H12" t="str">
            <v/>
          </cell>
          <cell r="I12">
            <v>0.06</v>
          </cell>
          <cell r="J12" t="str">
            <v/>
          </cell>
          <cell r="K12">
            <v>0.37</v>
          </cell>
          <cell r="L12" t="str">
            <v/>
          </cell>
          <cell r="M12">
            <v>0.18</v>
          </cell>
          <cell r="N12" t="str">
            <v/>
          </cell>
        </row>
        <row r="13">
          <cell r="B13" t="str">
            <v>Bestellprozess mit MDE-Gerät</v>
          </cell>
          <cell r="D13" t="str">
            <v/>
          </cell>
          <cell r="F13" t="str">
            <v/>
          </cell>
          <cell r="G13">
            <v>0</v>
          </cell>
          <cell r="H13" t="str">
            <v/>
          </cell>
          <cell r="I13">
            <v>0</v>
          </cell>
          <cell r="J13" t="str">
            <v/>
          </cell>
          <cell r="K13">
            <v>0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M14">
            <v>0.28000000000000003</v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/>
          </cell>
          <cell r="F16" t="str">
            <v>Ø 8</v>
          </cell>
          <cell r="H16" t="str">
            <v>Ø 8</v>
          </cell>
          <cell r="J16" t="str">
            <v>Ø 7</v>
          </cell>
          <cell r="L16" t="str">
            <v>Ø 8</v>
          </cell>
          <cell r="N16" t="str">
            <v>Ø 5</v>
          </cell>
        </row>
        <row r="17">
          <cell r="B17" t="str">
            <v>Verfügbarkeit</v>
          </cell>
          <cell r="D17" t="str">
            <v/>
          </cell>
          <cell r="E17">
            <v>0.56999999999999995</v>
          </cell>
          <cell r="F17" t="str">
            <v>Ø 5</v>
          </cell>
          <cell r="G17">
            <v>0.57999999999999996</v>
          </cell>
          <cell r="H17" t="str">
            <v>Ø 5</v>
          </cell>
          <cell r="I17">
            <v>0.39</v>
          </cell>
          <cell r="J17" t="str">
            <v>Ø 3</v>
          </cell>
          <cell r="K17">
            <v>0.55000000000000004</v>
          </cell>
          <cell r="L17" t="str">
            <v>Ø 5</v>
          </cell>
          <cell r="M17">
            <v>0.55000000000000004</v>
          </cell>
          <cell r="N17" t="str">
            <v>Ø 4</v>
          </cell>
        </row>
        <row r="18">
          <cell r="B18" t="str">
            <v>Verräumprozess (Backprozess)</v>
          </cell>
          <cell r="D18" t="str">
            <v/>
          </cell>
          <cell r="E18">
            <v>0.43</v>
          </cell>
          <cell r="F18" t="str">
            <v/>
          </cell>
          <cell r="G18">
            <v>0.34</v>
          </cell>
          <cell r="H18" t="str">
            <v/>
          </cell>
          <cell r="I18">
            <v>0.22</v>
          </cell>
          <cell r="J18" t="str">
            <v/>
          </cell>
          <cell r="K18">
            <v>0.36</v>
          </cell>
          <cell r="L18" t="str">
            <v/>
          </cell>
          <cell r="M18">
            <v>0.31</v>
          </cell>
          <cell r="N18" t="str">
            <v/>
          </cell>
        </row>
        <row r="19">
          <cell r="B19" t="str">
            <v>Bestellprozess mit MDE-Gerät</v>
          </cell>
          <cell r="D19" t="str">
            <v/>
          </cell>
          <cell r="E19">
            <v>0.43</v>
          </cell>
          <cell r="F19" t="str">
            <v/>
          </cell>
          <cell r="G19">
            <v>0.38</v>
          </cell>
          <cell r="H19" t="str">
            <v/>
          </cell>
          <cell r="I19">
            <v>0.39</v>
          </cell>
          <cell r="J19" t="str">
            <v/>
          </cell>
          <cell r="K19">
            <v>0.4</v>
          </cell>
          <cell r="L19" t="str">
            <v/>
          </cell>
          <cell r="M19">
            <v>0.34</v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I20">
            <v>0</v>
          </cell>
          <cell r="J20" t="str">
            <v/>
          </cell>
          <cell r="K20">
            <v>0</v>
          </cell>
          <cell r="L20" t="str">
            <v/>
          </cell>
          <cell r="M20">
            <v>0.05</v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/>
          </cell>
          <cell r="F22" t="str">
            <v>Ø 13</v>
          </cell>
          <cell r="H22" t="str">
            <v>Ø 11</v>
          </cell>
          <cell r="J22" t="str">
            <v>Ø 9</v>
          </cell>
          <cell r="L22" t="str">
            <v>Ø 12</v>
          </cell>
          <cell r="N22" t="str">
            <v>Ø 8</v>
          </cell>
        </row>
        <row r="23">
          <cell r="B23" t="str">
            <v>Verfügbarkeit</v>
          </cell>
          <cell r="D23" t="str">
            <v/>
          </cell>
          <cell r="E23">
            <v>0.28999999999999998</v>
          </cell>
          <cell r="F23" t="str">
            <v>Ø 5</v>
          </cell>
          <cell r="G23">
            <v>0.27</v>
          </cell>
          <cell r="H23" t="str">
            <v>Ø 4</v>
          </cell>
          <cell r="I23">
            <v>0.17</v>
          </cell>
          <cell r="J23" t="str">
            <v>Ø 2</v>
          </cell>
          <cell r="K23">
            <v>0.27</v>
          </cell>
          <cell r="L23" t="str">
            <v>Ø 4</v>
          </cell>
          <cell r="M23">
            <v>0.16</v>
          </cell>
          <cell r="N23" t="str">
            <v>Ø 2</v>
          </cell>
        </row>
        <row r="24">
          <cell r="B24" t="str">
            <v>Bestellprozess mit Dispoliste</v>
          </cell>
          <cell r="D24" t="str">
            <v/>
          </cell>
          <cell r="E24">
            <v>0.44</v>
          </cell>
          <cell r="F24" t="str">
            <v/>
          </cell>
          <cell r="G24">
            <v>0.46</v>
          </cell>
          <cell r="H24" t="str">
            <v/>
          </cell>
          <cell r="I24">
            <v>0.36</v>
          </cell>
          <cell r="J24" t="str">
            <v/>
          </cell>
          <cell r="K24">
            <v>0.44</v>
          </cell>
          <cell r="L24" t="str">
            <v/>
          </cell>
          <cell r="M24">
            <v>0.24</v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  <cell r="L25" t="str">
            <v/>
          </cell>
          <cell r="M25">
            <v>0.2</v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E26">
            <v>0.67</v>
          </cell>
          <cell r="F26" t="str">
            <v/>
          </cell>
          <cell r="G26">
            <v>0.2</v>
          </cell>
          <cell r="H26" t="str">
            <v/>
          </cell>
          <cell r="I26">
            <v>0</v>
          </cell>
          <cell r="J26" t="str">
            <v/>
          </cell>
          <cell r="K26">
            <v>0.27</v>
          </cell>
          <cell r="L26" t="str">
            <v/>
          </cell>
          <cell r="M26">
            <v>0.18</v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/>
          </cell>
          <cell r="F28" t="str">
            <v>Ø 13</v>
          </cell>
          <cell r="H28" t="str">
            <v>Ø 12</v>
          </cell>
          <cell r="J28" t="str">
            <v>Ø 11</v>
          </cell>
          <cell r="L28" t="str">
            <v>Ø 12</v>
          </cell>
          <cell r="N28" t="str">
            <v>Ø 11</v>
          </cell>
        </row>
        <row r="29">
          <cell r="B29" t="str">
            <v>Verfügbarkeit</v>
          </cell>
          <cell r="D29" t="str">
            <v/>
          </cell>
          <cell r="E29">
            <v>0.19</v>
          </cell>
          <cell r="F29" t="str">
            <v>Ø 9</v>
          </cell>
          <cell r="G29">
            <v>0.09</v>
          </cell>
          <cell r="H29" t="str">
            <v>Ø 8</v>
          </cell>
          <cell r="I29">
            <v>0.11</v>
          </cell>
          <cell r="J29" t="str">
            <v>Ø 6</v>
          </cell>
          <cell r="K29">
            <v>0.13</v>
          </cell>
          <cell r="L29" t="str">
            <v>Ø 8</v>
          </cell>
          <cell r="M29">
            <v>0.13</v>
          </cell>
          <cell r="N29" t="str">
            <v>Ø 6</v>
          </cell>
        </row>
        <row r="30">
          <cell r="B30" t="str">
            <v>Bestellprozess mit MDE-Gerät</v>
          </cell>
          <cell r="D30" t="str">
            <v/>
          </cell>
          <cell r="E30">
            <v>0.8</v>
          </cell>
          <cell r="F30" t="str">
            <v/>
          </cell>
          <cell r="G30">
            <v>0.78</v>
          </cell>
          <cell r="H30" t="str">
            <v/>
          </cell>
          <cell r="I30">
            <v>0.63</v>
          </cell>
          <cell r="J30" t="str">
            <v/>
          </cell>
          <cell r="K30">
            <v>0.77</v>
          </cell>
          <cell r="L30" t="str">
            <v/>
          </cell>
          <cell r="M30">
            <v>0.79</v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E31">
            <v>0</v>
          </cell>
          <cell r="F31" t="str">
            <v/>
          </cell>
          <cell r="G31">
            <v>0</v>
          </cell>
          <cell r="H31" t="str">
            <v/>
          </cell>
          <cell r="I31">
            <v>0.5</v>
          </cell>
          <cell r="J31" t="str">
            <v/>
          </cell>
          <cell r="K31">
            <v>0.17</v>
          </cell>
          <cell r="L31" t="str">
            <v/>
          </cell>
          <cell r="M31">
            <v>0.69</v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/>
          </cell>
          <cell r="F33" t="str">
            <v>Ø 3</v>
          </cell>
          <cell r="H33" t="str">
            <v>Ø 2</v>
          </cell>
          <cell r="J33" t="str">
            <v>Ø 2</v>
          </cell>
          <cell r="L33" t="str">
            <v>Ø 2</v>
          </cell>
          <cell r="N33" t="str">
            <v>Ø 3</v>
          </cell>
        </row>
        <row r="34">
          <cell r="B34" t="str">
            <v>Verfügbarkeit</v>
          </cell>
          <cell r="D34" t="str">
            <v/>
          </cell>
          <cell r="E34">
            <v>7.0000000000000007E-2</v>
          </cell>
          <cell r="F34" t="str">
            <v>Ø 2</v>
          </cell>
          <cell r="G34">
            <v>0.04</v>
          </cell>
          <cell r="H34" t="str">
            <v>Ø &lt;1</v>
          </cell>
          <cell r="I34">
            <v>0.11</v>
          </cell>
          <cell r="J34" t="str">
            <v>Ø 1</v>
          </cell>
          <cell r="K34">
            <v>0.06</v>
          </cell>
          <cell r="L34" t="str">
            <v>Ø 1</v>
          </cell>
          <cell r="M34">
            <v>0.17</v>
          </cell>
          <cell r="N34" t="str">
            <v>Ø 2</v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  <cell r="H35" t="str">
            <v/>
          </cell>
          <cell r="J35" t="str">
            <v/>
          </cell>
          <cell r="L35" t="str">
            <v/>
          </cell>
          <cell r="M35">
            <v>0.76</v>
          </cell>
          <cell r="N35" t="str">
            <v/>
          </cell>
        </row>
        <row r="36">
          <cell r="B36" t="str">
            <v>Bestellprozess "Auto- Disposition"</v>
          </cell>
          <cell r="D36" t="str">
            <v/>
          </cell>
          <cell r="E36">
            <v>0.49</v>
          </cell>
          <cell r="F36" t="str">
            <v/>
          </cell>
          <cell r="G36">
            <v>0.41</v>
          </cell>
          <cell r="H36" t="str">
            <v/>
          </cell>
          <cell r="I36">
            <v>0.5</v>
          </cell>
          <cell r="J36" t="str">
            <v/>
          </cell>
          <cell r="K36">
            <v>0.45</v>
          </cell>
          <cell r="L36" t="str">
            <v/>
          </cell>
          <cell r="M36">
            <v>0.47</v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/>
          </cell>
          <cell r="F38" t="str">
            <v>Ø 27</v>
          </cell>
          <cell r="H38" t="str">
            <v>Ø 25</v>
          </cell>
          <cell r="J38" t="str">
            <v>Ø 29</v>
          </cell>
          <cell r="L38" t="str">
            <v>Ø 26</v>
          </cell>
          <cell r="N38" t="str">
            <v>Ø 20</v>
          </cell>
        </row>
        <row r="39">
          <cell r="B39" t="str">
            <v>Verfügbarkeit</v>
          </cell>
          <cell r="D39" t="str">
            <v/>
          </cell>
          <cell r="E39">
            <v>0.67</v>
          </cell>
          <cell r="F39" t="str">
            <v>Ø 17</v>
          </cell>
          <cell r="G39">
            <v>0.65</v>
          </cell>
          <cell r="H39" t="str">
            <v>Ø 12</v>
          </cell>
          <cell r="I39">
            <v>0.72</v>
          </cell>
          <cell r="J39" t="str">
            <v>Ø 13</v>
          </cell>
          <cell r="K39">
            <v>0.66</v>
          </cell>
          <cell r="L39" t="str">
            <v>Ø 14</v>
          </cell>
          <cell r="M39">
            <v>0.56999999999999995</v>
          </cell>
          <cell r="N39" t="str">
            <v>Ø 10</v>
          </cell>
        </row>
        <row r="40">
          <cell r="B40" t="str">
            <v>Verräumprozess</v>
          </cell>
          <cell r="D40" t="str">
            <v/>
          </cell>
          <cell r="E40">
            <v>0.06</v>
          </cell>
          <cell r="F40" t="str">
            <v/>
          </cell>
          <cell r="G40">
            <v>0.1</v>
          </cell>
          <cell r="H40" t="str">
            <v/>
          </cell>
          <cell r="I40">
            <v>0.11</v>
          </cell>
          <cell r="J40" t="str">
            <v/>
          </cell>
          <cell r="K40">
            <v>0.08</v>
          </cell>
          <cell r="L40" t="str">
            <v/>
          </cell>
          <cell r="M40">
            <v>0.05</v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E41">
            <v>0.59</v>
          </cell>
          <cell r="F41" t="str">
            <v/>
          </cell>
          <cell r="G41">
            <v>0.67</v>
          </cell>
          <cell r="H41" t="str">
            <v/>
          </cell>
          <cell r="J41" t="str">
            <v/>
          </cell>
          <cell r="K41">
            <v>0.62</v>
          </cell>
          <cell r="L41" t="str">
            <v/>
          </cell>
          <cell r="M41">
            <v>0.54</v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E42">
            <v>0.74</v>
          </cell>
          <cell r="F42" t="str">
            <v/>
          </cell>
          <cell r="G42">
            <v>0.83</v>
          </cell>
          <cell r="H42" t="str">
            <v/>
          </cell>
          <cell r="I42">
            <v>0.89</v>
          </cell>
          <cell r="J42" t="str">
            <v/>
          </cell>
          <cell r="K42">
            <v>0.82</v>
          </cell>
          <cell r="L42" t="str">
            <v/>
          </cell>
          <cell r="M42">
            <v>0.76</v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/>
          </cell>
          <cell r="F44" t="str">
            <v>Ø 1</v>
          </cell>
          <cell r="H44" t="str">
            <v>Ø 1</v>
          </cell>
          <cell r="J44" t="str">
            <v>Ø 1</v>
          </cell>
          <cell r="L44" t="str">
            <v>Ø 1</v>
          </cell>
          <cell r="N44" t="str">
            <v>Ø 2</v>
          </cell>
        </row>
        <row r="45">
          <cell r="B45" t="str">
            <v>Verfügbarkeit</v>
          </cell>
          <cell r="D45" t="str">
            <v/>
          </cell>
          <cell r="E45">
            <v>0.26</v>
          </cell>
          <cell r="F45" t="str">
            <v>Ø &lt;1</v>
          </cell>
          <cell r="G45">
            <v>0.33</v>
          </cell>
          <cell r="H45" t="str">
            <v>Ø &lt;1</v>
          </cell>
          <cell r="I45">
            <v>0.22</v>
          </cell>
          <cell r="J45" t="str">
            <v>Ø &lt;1</v>
          </cell>
          <cell r="K45">
            <v>0.3</v>
          </cell>
          <cell r="L45" t="str">
            <v>Ø &lt;1</v>
          </cell>
          <cell r="M45">
            <v>0.46</v>
          </cell>
          <cell r="N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/>
          </cell>
          <cell r="F47" t="str">
            <v>Ø 2</v>
          </cell>
          <cell r="H47" t="str">
            <v>Ø 3</v>
          </cell>
          <cell r="J47" t="str">
            <v>Ø 6</v>
          </cell>
          <cell r="L47" t="str">
            <v>Ø 3</v>
          </cell>
          <cell r="N47" t="str">
            <v>Ø 2</v>
          </cell>
        </row>
        <row r="48">
          <cell r="B48" t="str">
            <v>Verfügbarkeit</v>
          </cell>
          <cell r="D48" t="str">
            <v/>
          </cell>
          <cell r="E48">
            <v>0.18</v>
          </cell>
          <cell r="F48" t="str">
            <v>Ø &lt;1</v>
          </cell>
          <cell r="G48">
            <v>0.27</v>
          </cell>
          <cell r="H48" t="str">
            <v>Ø &lt;1</v>
          </cell>
          <cell r="I48">
            <v>0.19</v>
          </cell>
          <cell r="J48" t="str">
            <v>Ø &lt;1</v>
          </cell>
          <cell r="K48">
            <v>0.23</v>
          </cell>
          <cell r="L48" t="str">
            <v>Ø &lt;1</v>
          </cell>
          <cell r="M48">
            <v>0.15</v>
          </cell>
          <cell r="N48" t="str">
            <v>Ø &lt;1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D50" t="str">
            <v/>
          </cell>
          <cell r="E50">
            <v>0.38</v>
          </cell>
          <cell r="F50" t="str">
            <v/>
          </cell>
          <cell r="G50">
            <v>0.36</v>
          </cell>
          <cell r="H50" t="str">
            <v/>
          </cell>
          <cell r="I50">
            <v>0.5</v>
          </cell>
          <cell r="J50" t="str">
            <v/>
          </cell>
          <cell r="K50">
            <v>0.38</v>
          </cell>
          <cell r="L50" t="str">
            <v/>
          </cell>
          <cell r="M50">
            <v>0.3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D52" t="str">
            <v/>
          </cell>
          <cell r="E52">
            <v>0.42</v>
          </cell>
          <cell r="F52" t="str">
            <v>Ø 5</v>
          </cell>
          <cell r="G52">
            <v>0.28000000000000003</v>
          </cell>
          <cell r="H52" t="str">
            <v>Ø 4</v>
          </cell>
          <cell r="I52">
            <v>0.39</v>
          </cell>
          <cell r="J52" t="str">
            <v>Ø 4</v>
          </cell>
          <cell r="K52">
            <v>0.34</v>
          </cell>
          <cell r="L52" t="str">
            <v>Ø 4</v>
          </cell>
          <cell r="M52">
            <v>0.23</v>
          </cell>
          <cell r="N52" t="str">
            <v>Ø 3</v>
          </cell>
        </row>
        <row r="53">
          <cell r="B53" t="str">
            <v>Frische- und Qualitätskontrollen</v>
          </cell>
          <cell r="D53" t="str">
            <v/>
          </cell>
          <cell r="E53">
            <v>0.57999999999999996</v>
          </cell>
          <cell r="F53" t="str">
            <v/>
          </cell>
          <cell r="G53">
            <v>0.47</v>
          </cell>
          <cell r="H53" t="str">
            <v/>
          </cell>
          <cell r="I53">
            <v>0.17</v>
          </cell>
          <cell r="J53" t="str">
            <v/>
          </cell>
          <cell r="K53">
            <v>0.48</v>
          </cell>
          <cell r="L53" t="str">
            <v/>
          </cell>
          <cell r="M53">
            <v>0.55000000000000004</v>
          </cell>
          <cell r="N53" t="str">
            <v/>
          </cell>
        </row>
        <row r="54">
          <cell r="B54" t="str">
            <v>Präsentationsgrundsätze</v>
          </cell>
          <cell r="D54" t="str">
            <v/>
          </cell>
          <cell r="E54">
            <v>0.2</v>
          </cell>
          <cell r="F54" t="str">
            <v/>
          </cell>
          <cell r="G54">
            <v>0.31</v>
          </cell>
          <cell r="H54" t="str">
            <v/>
          </cell>
          <cell r="I54">
            <v>0.22</v>
          </cell>
          <cell r="J54" t="str">
            <v/>
          </cell>
          <cell r="K54">
            <v>0.26</v>
          </cell>
          <cell r="L54" t="str">
            <v/>
          </cell>
          <cell r="M54">
            <v>0.21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D56" t="str">
            <v/>
          </cell>
          <cell r="E56">
            <v>0.09</v>
          </cell>
          <cell r="F56" t="str">
            <v/>
          </cell>
          <cell r="G56">
            <v>0.08</v>
          </cell>
          <cell r="H56" t="str">
            <v/>
          </cell>
          <cell r="I56">
            <v>0.17</v>
          </cell>
          <cell r="J56" t="str">
            <v/>
          </cell>
          <cell r="K56">
            <v>0.09</v>
          </cell>
          <cell r="L56" t="str">
            <v/>
          </cell>
          <cell r="M56">
            <v>0.09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D58" t="str">
            <v/>
          </cell>
          <cell r="E58">
            <v>0.04</v>
          </cell>
          <cell r="F58" t="str">
            <v>Ø &lt;1</v>
          </cell>
          <cell r="G58">
            <v>0.02</v>
          </cell>
          <cell r="H58" t="str">
            <v>Ø &lt;1</v>
          </cell>
          <cell r="I58">
            <v>0</v>
          </cell>
          <cell r="J58" t="str">
            <v>Ø 0</v>
          </cell>
          <cell r="K58">
            <v>0.03</v>
          </cell>
          <cell r="L58" t="str">
            <v>Ø &lt;1</v>
          </cell>
          <cell r="M58">
            <v>0.06</v>
          </cell>
          <cell r="N58" t="str">
            <v>Ø &lt;1</v>
          </cell>
        </row>
        <row r="59">
          <cell r="B59" t="str">
            <v>Frische- und Qualitätskontrollen</v>
          </cell>
          <cell r="D59" t="str">
            <v/>
          </cell>
          <cell r="E59">
            <v>0.32</v>
          </cell>
          <cell r="F59" t="str">
            <v/>
          </cell>
          <cell r="G59">
            <v>0.42</v>
          </cell>
          <cell r="H59" t="str">
            <v/>
          </cell>
          <cell r="I59">
            <v>0.44</v>
          </cell>
          <cell r="J59" t="str">
            <v/>
          </cell>
          <cell r="K59">
            <v>0.39</v>
          </cell>
          <cell r="L59" t="str">
            <v/>
          </cell>
          <cell r="M59">
            <v>0.32</v>
          </cell>
          <cell r="N59" t="str">
            <v/>
          </cell>
        </row>
        <row r="60">
          <cell r="B60" t="str">
            <v>Kühlkette</v>
          </cell>
          <cell r="D60" t="str">
            <v/>
          </cell>
          <cell r="E60">
            <v>7.0000000000000007E-2</v>
          </cell>
          <cell r="F60" t="str">
            <v/>
          </cell>
          <cell r="G60">
            <v>0.04</v>
          </cell>
          <cell r="H60" t="str">
            <v/>
          </cell>
          <cell r="I60">
            <v>0</v>
          </cell>
          <cell r="J60" t="str">
            <v/>
          </cell>
          <cell r="K60">
            <v>0.05</v>
          </cell>
          <cell r="L60" t="str">
            <v/>
          </cell>
          <cell r="M60">
            <v>0.03</v>
          </cell>
          <cell r="N60" t="str">
            <v/>
          </cell>
        </row>
        <row r="61">
          <cell r="B61" t="str">
            <v>Präsentationsgrundsätze</v>
          </cell>
          <cell r="D61" t="str">
            <v/>
          </cell>
          <cell r="E61">
            <v>0.35</v>
          </cell>
          <cell r="F61" t="str">
            <v/>
          </cell>
          <cell r="G61">
            <v>0.37</v>
          </cell>
          <cell r="H61" t="str">
            <v/>
          </cell>
          <cell r="I61">
            <v>0.28000000000000003</v>
          </cell>
          <cell r="J61" t="str">
            <v/>
          </cell>
          <cell r="K61">
            <v>0.35</v>
          </cell>
          <cell r="L61" t="str">
            <v/>
          </cell>
          <cell r="M61">
            <v>0.17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D63" t="str">
            <v/>
          </cell>
          <cell r="E63">
            <v>0</v>
          </cell>
          <cell r="F63" t="str">
            <v>Ø &lt;1</v>
          </cell>
          <cell r="G63">
            <v>0.04</v>
          </cell>
          <cell r="H63" t="str">
            <v>Ø &lt;1</v>
          </cell>
          <cell r="I63">
            <v>0.06</v>
          </cell>
          <cell r="J63" t="str">
            <v>Ø &lt;1</v>
          </cell>
          <cell r="K63">
            <v>0.03</v>
          </cell>
          <cell r="L63" t="str">
            <v>Ø &lt;1</v>
          </cell>
          <cell r="M63">
            <v>0.03</v>
          </cell>
          <cell r="N63" t="str">
            <v>Ø &lt;1</v>
          </cell>
        </row>
        <row r="64">
          <cell r="B64" t="str">
            <v>Frische- und Qualitätskontrollen</v>
          </cell>
          <cell r="D64" t="str">
            <v/>
          </cell>
          <cell r="E64">
            <v>0.41</v>
          </cell>
          <cell r="F64" t="str">
            <v/>
          </cell>
          <cell r="G64">
            <v>0.31</v>
          </cell>
          <cell r="H64" t="str">
            <v/>
          </cell>
          <cell r="I64">
            <v>0.39</v>
          </cell>
          <cell r="J64" t="str">
            <v/>
          </cell>
          <cell r="K64">
            <v>0.35</v>
          </cell>
          <cell r="L64" t="str">
            <v/>
          </cell>
          <cell r="M64">
            <v>0.28000000000000003</v>
          </cell>
          <cell r="N64" t="str">
            <v/>
          </cell>
        </row>
        <row r="65">
          <cell r="B65" t="str">
            <v>Kühlkette</v>
          </cell>
          <cell r="D65" t="str">
            <v/>
          </cell>
          <cell r="E65">
            <v>0.1</v>
          </cell>
          <cell r="F65" t="str">
            <v/>
          </cell>
          <cell r="G65">
            <v>0.08</v>
          </cell>
          <cell r="H65" t="str">
            <v/>
          </cell>
          <cell r="I65">
            <v>0.11</v>
          </cell>
          <cell r="J65" t="str">
            <v/>
          </cell>
          <cell r="K65">
            <v>0.09</v>
          </cell>
          <cell r="L65" t="str">
            <v/>
          </cell>
          <cell r="M65">
            <v>0.08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D67" t="str">
            <v/>
          </cell>
          <cell r="E67">
            <v>0.12</v>
          </cell>
          <cell r="F67" t="str">
            <v>Ø &lt;1</v>
          </cell>
          <cell r="G67">
            <v>0.14000000000000001</v>
          </cell>
          <cell r="H67" t="str">
            <v>Ø &lt;1</v>
          </cell>
          <cell r="I67">
            <v>0.11</v>
          </cell>
          <cell r="J67" t="str">
            <v>Ø &lt;1</v>
          </cell>
          <cell r="K67">
            <v>0.13</v>
          </cell>
          <cell r="L67" t="str">
            <v>Ø &lt;1</v>
          </cell>
          <cell r="M67">
            <v>0.2</v>
          </cell>
          <cell r="N67" t="str">
            <v>Ø &lt;1</v>
          </cell>
        </row>
        <row r="68">
          <cell r="B68" t="str">
            <v>Frische- und Qualitätskontrollen</v>
          </cell>
          <cell r="D68" t="str">
            <v/>
          </cell>
          <cell r="E68">
            <v>0.55000000000000004</v>
          </cell>
          <cell r="F68" t="str">
            <v/>
          </cell>
          <cell r="G68">
            <v>0.61</v>
          </cell>
          <cell r="H68" t="str">
            <v/>
          </cell>
          <cell r="I68">
            <v>0.67</v>
          </cell>
          <cell r="J68" t="str">
            <v/>
          </cell>
          <cell r="K68">
            <v>0.6</v>
          </cell>
          <cell r="L68" t="str">
            <v/>
          </cell>
          <cell r="M68">
            <v>0.5</v>
          </cell>
          <cell r="N68" t="str">
            <v/>
          </cell>
        </row>
        <row r="69">
          <cell r="B69" t="str">
            <v>Kühlkette</v>
          </cell>
          <cell r="D69" t="str">
            <v/>
          </cell>
          <cell r="E69">
            <v>0.03</v>
          </cell>
          <cell r="F69" t="str">
            <v/>
          </cell>
          <cell r="G69">
            <v>0.02</v>
          </cell>
          <cell r="H69" t="str">
            <v/>
          </cell>
          <cell r="I69">
            <v>0</v>
          </cell>
          <cell r="J69" t="str">
            <v/>
          </cell>
          <cell r="K69">
            <v>0.02</v>
          </cell>
          <cell r="L69" t="str">
            <v/>
          </cell>
          <cell r="M69">
            <v>0.05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D71" t="str">
            <v/>
          </cell>
          <cell r="E71">
            <v>0.1</v>
          </cell>
          <cell r="F71" t="str">
            <v>Ø &lt;1</v>
          </cell>
          <cell r="G71">
            <v>7.0000000000000007E-2</v>
          </cell>
          <cell r="H71" t="str">
            <v>Ø &lt;1</v>
          </cell>
          <cell r="I71">
            <v>0.11</v>
          </cell>
          <cell r="J71" t="str">
            <v>Ø &lt;1</v>
          </cell>
          <cell r="K71">
            <v>0.08</v>
          </cell>
          <cell r="L71" t="str">
            <v>Ø &lt;1</v>
          </cell>
          <cell r="M71">
            <v>0.11</v>
          </cell>
          <cell r="N71" t="str">
            <v>Ø &lt;1</v>
          </cell>
        </row>
        <row r="72">
          <cell r="B72" t="str">
            <v>Frische- und Qualitätskontrollen</v>
          </cell>
          <cell r="D72" t="str">
            <v/>
          </cell>
          <cell r="E72">
            <v>0.68</v>
          </cell>
          <cell r="F72" t="str">
            <v/>
          </cell>
          <cell r="G72">
            <v>0.39</v>
          </cell>
          <cell r="H72" t="str">
            <v/>
          </cell>
          <cell r="I72">
            <v>0.4</v>
          </cell>
          <cell r="J72" t="str">
            <v/>
          </cell>
          <cell r="K72">
            <v>0.54</v>
          </cell>
          <cell r="L72" t="str">
            <v/>
          </cell>
          <cell r="M72">
            <v>0.56999999999999995</v>
          </cell>
          <cell r="N72" t="str">
            <v/>
          </cell>
        </row>
        <row r="73">
          <cell r="B73" t="str">
            <v>Kühlkette</v>
          </cell>
          <cell r="D73" t="str">
            <v/>
          </cell>
          <cell r="E73">
            <v>0.25</v>
          </cell>
          <cell r="F73" t="str">
            <v/>
          </cell>
          <cell r="G73">
            <v>0.17</v>
          </cell>
          <cell r="H73" t="str">
            <v/>
          </cell>
          <cell r="I73">
            <v>0.17</v>
          </cell>
          <cell r="J73" t="str">
            <v/>
          </cell>
          <cell r="K73">
            <v>0.2</v>
          </cell>
          <cell r="L73" t="str">
            <v/>
          </cell>
          <cell r="M73">
            <v>0.2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D75" t="str">
            <v/>
          </cell>
          <cell r="E75">
            <v>0.38</v>
          </cell>
          <cell r="F75" t="str">
            <v>Ø 1</v>
          </cell>
          <cell r="G75">
            <v>0.48</v>
          </cell>
          <cell r="H75" t="str">
            <v>Ø 2</v>
          </cell>
          <cell r="I75">
            <v>0.78</v>
          </cell>
          <cell r="J75" t="str">
            <v>Ø 2</v>
          </cell>
          <cell r="K75">
            <v>0.47</v>
          </cell>
          <cell r="L75" t="str">
            <v>Ø 2</v>
          </cell>
          <cell r="M75">
            <v>0.28000000000000003</v>
          </cell>
          <cell r="N75" t="str">
            <v>Ø 1</v>
          </cell>
        </row>
        <row r="76">
          <cell r="B76" t="str">
            <v>Frische- und Qualitätskontrollen</v>
          </cell>
          <cell r="D76" t="str">
            <v/>
          </cell>
          <cell r="E76">
            <v>0.48</v>
          </cell>
          <cell r="F76" t="str">
            <v/>
          </cell>
          <cell r="G76">
            <v>0.59</v>
          </cell>
          <cell r="H76" t="str">
            <v/>
          </cell>
          <cell r="I76">
            <v>0.67</v>
          </cell>
          <cell r="J76" t="str">
            <v/>
          </cell>
          <cell r="K76">
            <v>0.56000000000000005</v>
          </cell>
          <cell r="L76" t="str">
            <v/>
          </cell>
          <cell r="M76">
            <v>0.61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D78" t="str">
            <v/>
          </cell>
          <cell r="E78">
            <v>0.16</v>
          </cell>
          <cell r="F78" t="str">
            <v/>
          </cell>
          <cell r="G78">
            <v>0.15</v>
          </cell>
          <cell r="H78" t="str">
            <v/>
          </cell>
          <cell r="I78">
            <v>0</v>
          </cell>
          <cell r="J78" t="str">
            <v/>
          </cell>
          <cell r="K78">
            <v>0.14000000000000001</v>
          </cell>
          <cell r="L78" t="str">
            <v/>
          </cell>
          <cell r="M78">
            <v>0.11</v>
          </cell>
          <cell r="N78" t="str">
            <v/>
          </cell>
        </row>
        <row r="79">
          <cell r="B79" t="str">
            <v>Temperaturkontrollen</v>
          </cell>
          <cell r="D79" t="str">
            <v/>
          </cell>
          <cell r="E79">
            <v>0.32</v>
          </cell>
          <cell r="F79" t="str">
            <v/>
          </cell>
          <cell r="G79">
            <v>0.32</v>
          </cell>
          <cell r="H79" t="str">
            <v/>
          </cell>
          <cell r="I79">
            <v>0.39</v>
          </cell>
          <cell r="J79" t="str">
            <v/>
          </cell>
          <cell r="K79">
            <v>0.33</v>
          </cell>
          <cell r="L79" t="str">
            <v/>
          </cell>
          <cell r="M79">
            <v>0.35</v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G80">
            <v>1</v>
          </cell>
          <cell r="H80" t="str">
            <v/>
          </cell>
          <cell r="J80" t="str">
            <v/>
          </cell>
          <cell r="K80">
            <v>1</v>
          </cell>
          <cell r="L80" t="str">
            <v/>
          </cell>
          <cell r="M80">
            <v>0.67</v>
          </cell>
          <cell r="N80" t="str">
            <v/>
          </cell>
        </row>
      </sheetData>
      <sheetData sheetId="20">
        <row r="1">
          <cell r="A1" t="str">
            <v>Ergebnisse Filialrevision Lidl GJ 2020</v>
          </cell>
        </row>
        <row r="2">
          <cell r="A2" t="str">
            <v>Übersicht Quartalsentwicklung | Deutschland</v>
          </cell>
        </row>
        <row r="3">
          <cell r="C3" t="str">
            <v>Q1</v>
          </cell>
          <cell r="E3" t="str">
            <v>Q2</v>
          </cell>
          <cell r="G3" t="str">
            <v>Q3</v>
          </cell>
          <cell r="I3" t="str">
            <v>Q4</v>
          </cell>
          <cell r="K3" t="str">
            <v>GJ Kum.</v>
          </cell>
          <cell r="M3" t="str">
            <v>INT Kum.</v>
          </cell>
        </row>
        <row r="4">
          <cell r="A4" t="str">
            <v>Sauberkeit / Erscheinungsbild</v>
          </cell>
        </row>
        <row r="5">
          <cell r="B5" t="str">
            <v>Filialen rot</v>
          </cell>
          <cell r="D5" t="str">
            <v/>
          </cell>
          <cell r="E5">
            <v>0.65</v>
          </cell>
          <cell r="F5" t="str">
            <v/>
          </cell>
          <cell r="G5">
            <v>0.57999999999999996</v>
          </cell>
          <cell r="H5" t="str">
            <v/>
          </cell>
          <cell r="I5">
            <v>0.5</v>
          </cell>
          <cell r="J5" t="str">
            <v/>
          </cell>
          <cell r="K5">
            <v>0.6</v>
          </cell>
          <cell r="L5" t="str">
            <v/>
          </cell>
          <cell r="M5">
            <v>0.31</v>
          </cell>
          <cell r="N5" t="str">
            <v/>
          </cell>
        </row>
        <row r="6">
          <cell r="A6" t="str">
            <v>Außenbereich/Parkplätze</v>
          </cell>
        </row>
        <row r="7">
          <cell r="B7" t="str">
            <v>Sauberkeit / Ordnung im Bereich</v>
          </cell>
          <cell r="D7" t="str">
            <v/>
          </cell>
          <cell r="E7">
            <v>0.4</v>
          </cell>
          <cell r="F7" t="str">
            <v/>
          </cell>
          <cell r="G7">
            <v>0.31</v>
          </cell>
          <cell r="H7" t="str">
            <v/>
          </cell>
          <cell r="I7">
            <v>0.17</v>
          </cell>
          <cell r="J7" t="str">
            <v/>
          </cell>
          <cell r="K7">
            <v>0.32</v>
          </cell>
          <cell r="L7" t="str">
            <v/>
          </cell>
          <cell r="M7">
            <v>0.2</v>
          </cell>
          <cell r="N7" t="str">
            <v/>
          </cell>
        </row>
        <row r="8">
          <cell r="B8" t="str">
            <v>Einrichtung/Ausstattung/Funktionalität</v>
          </cell>
          <cell r="D8" t="str">
            <v/>
          </cell>
          <cell r="E8">
            <v>0.05</v>
          </cell>
          <cell r="F8" t="str">
            <v/>
          </cell>
          <cell r="G8">
            <v>0.1</v>
          </cell>
          <cell r="H8" t="str">
            <v/>
          </cell>
          <cell r="I8">
            <v>0.06</v>
          </cell>
          <cell r="J8" t="str">
            <v/>
          </cell>
          <cell r="K8">
            <v>0.08</v>
          </cell>
          <cell r="L8" t="str">
            <v/>
          </cell>
          <cell r="M8">
            <v>0.08</v>
          </cell>
          <cell r="N8" t="str">
            <v/>
          </cell>
        </row>
        <row r="9">
          <cell r="B9" t="str">
            <v>Bearbeitungsstand Bau- / Funktions- / Einrichtungsmängel</v>
          </cell>
          <cell r="D9" t="str">
            <v/>
          </cell>
          <cell r="E9">
            <v>0.76</v>
          </cell>
          <cell r="F9" t="str">
            <v/>
          </cell>
          <cell r="G9">
            <v>0.8</v>
          </cell>
          <cell r="H9" t="str">
            <v/>
          </cell>
          <cell r="I9">
            <v>0.5</v>
          </cell>
          <cell r="J9" t="str">
            <v/>
          </cell>
          <cell r="K9">
            <v>0.78</v>
          </cell>
          <cell r="L9" t="str">
            <v/>
          </cell>
          <cell r="M9">
            <v>0.53</v>
          </cell>
          <cell r="N9" t="str">
            <v/>
          </cell>
        </row>
        <row r="10">
          <cell r="A10" t="str">
            <v>Einkaufswagen/ Einkaufskörbe</v>
          </cell>
        </row>
        <row r="11">
          <cell r="B11" t="str">
            <v>Sauberkeit / Ordnung im Bereich</v>
          </cell>
          <cell r="D11" t="str">
            <v/>
          </cell>
          <cell r="E11">
            <v>0.32</v>
          </cell>
          <cell r="F11" t="str">
            <v/>
          </cell>
          <cell r="G11">
            <v>0.44</v>
          </cell>
          <cell r="H11" t="str">
            <v/>
          </cell>
          <cell r="I11">
            <v>0.22</v>
          </cell>
          <cell r="J11" t="str">
            <v/>
          </cell>
          <cell r="K11">
            <v>0.38</v>
          </cell>
          <cell r="L11" t="str">
            <v/>
          </cell>
          <cell r="M11">
            <v>0.17</v>
          </cell>
          <cell r="N11" t="str">
            <v/>
          </cell>
        </row>
        <row r="12">
          <cell r="B12" t="str">
            <v>Einrichtung/Ausstattung/Funktionalität</v>
          </cell>
          <cell r="D12" t="str">
            <v/>
          </cell>
          <cell r="E12">
            <v>0.1</v>
          </cell>
          <cell r="F12" t="str">
            <v/>
          </cell>
          <cell r="G12">
            <v>0.06</v>
          </cell>
          <cell r="H12" t="str">
            <v/>
          </cell>
          <cell r="I12">
            <v>0.06</v>
          </cell>
          <cell r="J12" t="str">
            <v/>
          </cell>
          <cell r="K12">
            <v>7.0000000000000007E-2</v>
          </cell>
          <cell r="L12" t="str">
            <v/>
          </cell>
          <cell r="M12">
            <v>0.06</v>
          </cell>
          <cell r="N12" t="str">
            <v/>
          </cell>
        </row>
        <row r="13">
          <cell r="B13" t="str">
            <v>Bearbeitungsstand bauliche Mängel</v>
          </cell>
          <cell r="D13" t="str">
            <v/>
          </cell>
          <cell r="E13">
            <v>0.75</v>
          </cell>
          <cell r="F13" t="str">
            <v/>
          </cell>
          <cell r="G13">
            <v>0.89</v>
          </cell>
          <cell r="H13" t="str">
            <v/>
          </cell>
          <cell r="I13">
            <v>1</v>
          </cell>
          <cell r="J13" t="str">
            <v/>
          </cell>
          <cell r="K13">
            <v>0.83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A14" t="str">
            <v>Eingangsbereich/ Leergutrückgabe</v>
          </cell>
        </row>
        <row r="15">
          <cell r="B15" t="str">
            <v>Sauberkeit / Ordnung im Bereich</v>
          </cell>
          <cell r="D15" t="str">
            <v/>
          </cell>
          <cell r="E15">
            <v>0.55000000000000004</v>
          </cell>
          <cell r="F15" t="str">
            <v/>
          </cell>
          <cell r="G15">
            <v>0.5</v>
          </cell>
          <cell r="H15" t="str">
            <v/>
          </cell>
          <cell r="I15">
            <v>0.44</v>
          </cell>
          <cell r="J15" t="str">
            <v/>
          </cell>
          <cell r="K15">
            <v>0.51</v>
          </cell>
          <cell r="L15" t="str">
            <v/>
          </cell>
          <cell r="M15">
            <v>0.11</v>
          </cell>
          <cell r="N15" t="str">
            <v/>
          </cell>
        </row>
        <row r="16">
          <cell r="B16" t="str">
            <v>Organisation Reinigung</v>
          </cell>
          <cell r="D16" t="str">
            <v/>
          </cell>
          <cell r="E16">
            <v>0.17</v>
          </cell>
          <cell r="F16" t="str">
            <v/>
          </cell>
          <cell r="G16">
            <v>0.19</v>
          </cell>
          <cell r="H16" t="str">
            <v/>
          </cell>
          <cell r="I16">
            <v>0.39</v>
          </cell>
          <cell r="J16" t="str">
            <v/>
          </cell>
          <cell r="K16">
            <v>0.2</v>
          </cell>
          <cell r="L16" t="str">
            <v/>
          </cell>
          <cell r="M16">
            <v>0.13</v>
          </cell>
          <cell r="N16" t="str">
            <v/>
          </cell>
        </row>
        <row r="17">
          <cell r="B17" t="str">
            <v>Einrichtung/Ausstattung/Funktionalität</v>
          </cell>
          <cell r="D17" t="str">
            <v/>
          </cell>
          <cell r="E17">
            <v>0.03</v>
          </cell>
          <cell r="F17" t="str">
            <v/>
          </cell>
          <cell r="G17">
            <v>0.08</v>
          </cell>
          <cell r="H17" t="str">
            <v/>
          </cell>
          <cell r="I17">
            <v>0.06</v>
          </cell>
          <cell r="J17" t="str">
            <v/>
          </cell>
          <cell r="K17">
            <v>0.06</v>
          </cell>
          <cell r="L17" t="str">
            <v/>
          </cell>
          <cell r="M17">
            <v>0.13</v>
          </cell>
          <cell r="N17" t="str">
            <v/>
          </cell>
        </row>
        <row r="18">
          <cell r="B18" t="str">
            <v>Bearbeitungsstand Bau- / Funktions- / Einrichtungsmängel</v>
          </cell>
          <cell r="D18" t="str">
            <v/>
          </cell>
          <cell r="E18">
            <v>0.25</v>
          </cell>
          <cell r="F18" t="str">
            <v/>
          </cell>
          <cell r="G18">
            <v>0.43</v>
          </cell>
          <cell r="H18" t="str">
            <v/>
          </cell>
          <cell r="I18">
            <v>0.6</v>
          </cell>
          <cell r="J18" t="str">
            <v/>
          </cell>
          <cell r="K18">
            <v>0.41</v>
          </cell>
          <cell r="L18" t="str">
            <v/>
          </cell>
          <cell r="M18">
            <v>0.26</v>
          </cell>
          <cell r="N18" t="str">
            <v/>
          </cell>
        </row>
        <row r="19">
          <cell r="A19" t="str">
            <v>Bake-Off</v>
          </cell>
        </row>
        <row r="20">
          <cell r="B20" t="str">
            <v>Sauberkeit / Ordnung im Verkaufsraum</v>
          </cell>
          <cell r="D20" t="str">
            <v/>
          </cell>
          <cell r="E20">
            <v>0.35</v>
          </cell>
          <cell r="F20" t="str">
            <v/>
          </cell>
          <cell r="G20">
            <v>0.28000000000000003</v>
          </cell>
          <cell r="H20" t="str">
            <v/>
          </cell>
          <cell r="I20">
            <v>0.22</v>
          </cell>
          <cell r="J20" t="str">
            <v/>
          </cell>
          <cell r="K20">
            <v>0.3</v>
          </cell>
          <cell r="L20" t="str">
            <v/>
          </cell>
          <cell r="M20">
            <v>0.21</v>
          </cell>
          <cell r="N20" t="str">
            <v/>
          </cell>
        </row>
        <row r="21">
          <cell r="B21" t="str">
            <v>Sauberkeit / Ordnung im rückwärtigen Bereich</v>
          </cell>
          <cell r="D21" t="str">
            <v/>
          </cell>
          <cell r="E21">
            <v>0.42</v>
          </cell>
          <cell r="F21" t="str">
            <v/>
          </cell>
          <cell r="G21">
            <v>0.48</v>
          </cell>
          <cell r="H21" t="str">
            <v/>
          </cell>
          <cell r="I21">
            <v>0.28000000000000003</v>
          </cell>
          <cell r="J21" t="str">
            <v/>
          </cell>
          <cell r="K21">
            <v>0.44</v>
          </cell>
          <cell r="L21" t="str">
            <v/>
          </cell>
          <cell r="M21">
            <v>0.25</v>
          </cell>
          <cell r="N21" t="str">
            <v/>
          </cell>
        </row>
        <row r="22">
          <cell r="B22" t="str">
            <v>Organisation Reinigung</v>
          </cell>
          <cell r="D22" t="str">
            <v/>
          </cell>
          <cell r="E22">
            <v>0.3</v>
          </cell>
          <cell r="F22" t="str">
            <v/>
          </cell>
          <cell r="G22">
            <v>0.28000000000000003</v>
          </cell>
          <cell r="H22" t="str">
            <v/>
          </cell>
          <cell r="I22">
            <v>0.33</v>
          </cell>
          <cell r="J22" t="str">
            <v/>
          </cell>
          <cell r="K22">
            <v>0.3</v>
          </cell>
          <cell r="L22" t="str">
            <v/>
          </cell>
          <cell r="M22">
            <v>0.35</v>
          </cell>
          <cell r="N22" t="str">
            <v/>
          </cell>
        </row>
        <row r="23">
          <cell r="B23" t="str">
            <v>Organisation Personalhygiene</v>
          </cell>
          <cell r="D23" t="str">
            <v/>
          </cell>
          <cell r="E23">
            <v>0.33</v>
          </cell>
          <cell r="F23" t="str">
            <v/>
          </cell>
          <cell r="G23">
            <v>0.25</v>
          </cell>
          <cell r="H23" t="str">
            <v/>
          </cell>
          <cell r="I23">
            <v>0.11</v>
          </cell>
          <cell r="J23" t="str">
            <v/>
          </cell>
          <cell r="K23">
            <v>0.26</v>
          </cell>
          <cell r="L23" t="str">
            <v/>
          </cell>
          <cell r="M23">
            <v>0.28999999999999998</v>
          </cell>
          <cell r="N23" t="str">
            <v/>
          </cell>
        </row>
        <row r="24">
          <cell r="B24" t="str">
            <v>Einrichtung/Ausstattung/Funktionalität</v>
          </cell>
          <cell r="D24" t="str">
            <v/>
          </cell>
          <cell r="E24">
            <v>7.0000000000000007E-2</v>
          </cell>
          <cell r="F24" t="str">
            <v/>
          </cell>
          <cell r="G24">
            <v>0.13</v>
          </cell>
          <cell r="H24" t="str">
            <v/>
          </cell>
          <cell r="I24">
            <v>0</v>
          </cell>
          <cell r="J24" t="str">
            <v/>
          </cell>
          <cell r="K24">
            <v>0.1</v>
          </cell>
          <cell r="L24" t="str">
            <v/>
          </cell>
          <cell r="M24">
            <v>0.11</v>
          </cell>
          <cell r="N24" t="str">
            <v/>
          </cell>
        </row>
        <row r="25">
          <cell r="B25" t="str">
            <v>Bearbeitungsstand Bau- / Funktions- / Einrichtungsmängel</v>
          </cell>
          <cell r="D25" t="str">
            <v/>
          </cell>
          <cell r="E25">
            <v>0.5</v>
          </cell>
          <cell r="F25" t="str">
            <v/>
          </cell>
          <cell r="G25">
            <v>0.69</v>
          </cell>
          <cell r="H25" t="str">
            <v/>
          </cell>
          <cell r="I25">
            <v>0.67</v>
          </cell>
          <cell r="J25" t="str">
            <v/>
          </cell>
          <cell r="K25">
            <v>0.63</v>
          </cell>
          <cell r="L25" t="str">
            <v/>
          </cell>
          <cell r="M25">
            <v>0.54</v>
          </cell>
          <cell r="N25" t="str">
            <v/>
          </cell>
        </row>
        <row r="26">
          <cell r="A26" t="str">
            <v>Obst / Gemüse</v>
          </cell>
        </row>
        <row r="27">
          <cell r="B27" t="str">
            <v>Sauberkeit / Ordnung im Bereich</v>
          </cell>
          <cell r="D27" t="str">
            <v/>
          </cell>
          <cell r="E27">
            <v>0.28000000000000003</v>
          </cell>
          <cell r="F27" t="str">
            <v/>
          </cell>
          <cell r="G27">
            <v>0.15</v>
          </cell>
          <cell r="H27" t="str">
            <v/>
          </cell>
          <cell r="I27">
            <v>0.22</v>
          </cell>
          <cell r="J27" t="str">
            <v/>
          </cell>
          <cell r="K27">
            <v>0.2</v>
          </cell>
          <cell r="L27" t="str">
            <v/>
          </cell>
          <cell r="M27">
            <v>0.08</v>
          </cell>
          <cell r="N27" t="str">
            <v/>
          </cell>
        </row>
        <row r="28">
          <cell r="B28" t="str">
            <v>Einrichtung/Ausstattung/Funktionalität</v>
          </cell>
          <cell r="D28" t="str">
            <v/>
          </cell>
          <cell r="E28">
            <v>0.42</v>
          </cell>
          <cell r="F28" t="str">
            <v/>
          </cell>
          <cell r="G28">
            <v>0.3</v>
          </cell>
          <cell r="H28" t="str">
            <v/>
          </cell>
          <cell r="I28">
            <v>0.5</v>
          </cell>
          <cell r="J28" t="str">
            <v/>
          </cell>
          <cell r="K28">
            <v>0.36</v>
          </cell>
          <cell r="L28" t="str">
            <v/>
          </cell>
          <cell r="M28">
            <v>0.17</v>
          </cell>
          <cell r="N28" t="str">
            <v/>
          </cell>
        </row>
        <row r="29">
          <cell r="B29" t="str">
            <v>Bearbeitungsstand Bau- / Funktions- / Einrichtungsmängel</v>
          </cell>
          <cell r="D29" t="str">
            <v/>
          </cell>
          <cell r="E29">
            <v>0.67</v>
          </cell>
          <cell r="F29" t="str">
            <v/>
          </cell>
          <cell r="G29">
            <v>0.56999999999999995</v>
          </cell>
          <cell r="H29" t="str">
            <v/>
          </cell>
          <cell r="I29">
            <v>0.5</v>
          </cell>
          <cell r="J29" t="str">
            <v/>
          </cell>
          <cell r="K29">
            <v>0.6</v>
          </cell>
          <cell r="L29" t="str">
            <v/>
          </cell>
          <cell r="M29">
            <v>0.31</v>
          </cell>
          <cell r="N29" t="str">
            <v/>
          </cell>
        </row>
        <row r="30">
          <cell r="A30" t="str">
            <v>Verkaufsraum restlicher</v>
          </cell>
        </row>
        <row r="31">
          <cell r="B31" t="str">
            <v>Sauberkeit / Ordnung im Bereich</v>
          </cell>
          <cell r="D31" t="str">
            <v/>
          </cell>
          <cell r="E31">
            <v>0.8</v>
          </cell>
          <cell r="F31" t="str">
            <v/>
          </cell>
          <cell r="G31">
            <v>0.69</v>
          </cell>
          <cell r="H31" t="str">
            <v/>
          </cell>
          <cell r="I31">
            <v>0.83</v>
          </cell>
          <cell r="J31" t="str">
            <v/>
          </cell>
          <cell r="K31">
            <v>0.74</v>
          </cell>
          <cell r="L31" t="str">
            <v/>
          </cell>
          <cell r="M31">
            <v>0.48</v>
          </cell>
          <cell r="N31" t="str">
            <v/>
          </cell>
        </row>
        <row r="32">
          <cell r="B32" t="str">
            <v>Preisschilderkonzept</v>
          </cell>
          <cell r="D32" t="str">
            <v/>
          </cell>
          <cell r="E32">
            <v>0.72</v>
          </cell>
          <cell r="F32" t="str">
            <v/>
          </cell>
          <cell r="G32">
            <v>0.68</v>
          </cell>
          <cell r="H32" t="str">
            <v/>
          </cell>
          <cell r="I32">
            <v>0.44</v>
          </cell>
          <cell r="J32" t="str">
            <v/>
          </cell>
          <cell r="K32">
            <v>0.67</v>
          </cell>
          <cell r="L32" t="str">
            <v/>
          </cell>
          <cell r="M32">
            <v>0.33</v>
          </cell>
          <cell r="N32" t="str">
            <v/>
          </cell>
        </row>
        <row r="33">
          <cell r="B33" t="str">
            <v>Einrichtung/Ausstattung/Funktionalität</v>
          </cell>
          <cell r="D33" t="str">
            <v/>
          </cell>
          <cell r="E33">
            <v>0.2</v>
          </cell>
          <cell r="F33" t="str">
            <v/>
          </cell>
          <cell r="G33">
            <v>0.18</v>
          </cell>
          <cell r="H33" t="str">
            <v/>
          </cell>
          <cell r="I33">
            <v>0.06</v>
          </cell>
          <cell r="J33" t="str">
            <v/>
          </cell>
          <cell r="K33">
            <v>0.18</v>
          </cell>
          <cell r="L33" t="str">
            <v/>
          </cell>
          <cell r="M33">
            <v>0.11</v>
          </cell>
          <cell r="N33" t="str">
            <v/>
          </cell>
        </row>
        <row r="34">
          <cell r="B34" t="str">
            <v>Vorgaben zur Warenverräumung</v>
          </cell>
          <cell r="D34" t="str">
            <v/>
          </cell>
          <cell r="E34">
            <v>0.52</v>
          </cell>
          <cell r="F34" t="str">
            <v/>
          </cell>
          <cell r="G34">
            <v>0.21</v>
          </cell>
          <cell r="H34" t="str">
            <v/>
          </cell>
          <cell r="I34">
            <v>0.44</v>
          </cell>
          <cell r="J34" t="str">
            <v/>
          </cell>
          <cell r="K34">
            <v>0.34</v>
          </cell>
          <cell r="L34" t="str">
            <v/>
          </cell>
          <cell r="M34">
            <v>0.19</v>
          </cell>
          <cell r="N34" t="str">
            <v/>
          </cell>
        </row>
        <row r="35">
          <cell r="B35" t="str">
            <v>Bearbeitungsstand Bau- / Funktions- / Einrichtungsmängel</v>
          </cell>
          <cell r="D35" t="str">
            <v/>
          </cell>
          <cell r="E35">
            <v>0.68</v>
          </cell>
          <cell r="F35" t="str">
            <v/>
          </cell>
          <cell r="G35">
            <v>0.59</v>
          </cell>
          <cell r="H35" t="str">
            <v/>
          </cell>
          <cell r="I35">
            <v>0.6</v>
          </cell>
          <cell r="J35" t="str">
            <v/>
          </cell>
          <cell r="K35">
            <v>0.63</v>
          </cell>
          <cell r="L35" t="str">
            <v/>
          </cell>
          <cell r="M35">
            <v>0.5</v>
          </cell>
          <cell r="N35" t="str">
            <v/>
          </cell>
        </row>
        <row r="36">
          <cell r="A36" t="str">
            <v>Kundentoilette</v>
          </cell>
        </row>
        <row r="37">
          <cell r="B37" t="str">
            <v>Sauberkeit / Ordnung</v>
          </cell>
          <cell r="D37" t="str">
            <v/>
          </cell>
          <cell r="E37">
            <v>0</v>
          </cell>
          <cell r="F37" t="str">
            <v/>
          </cell>
          <cell r="G37">
            <v>0</v>
          </cell>
          <cell r="H37" t="str">
            <v/>
          </cell>
          <cell r="I37">
            <v>0</v>
          </cell>
          <cell r="J37" t="str">
            <v/>
          </cell>
          <cell r="K37">
            <v>0</v>
          </cell>
          <cell r="L37" t="str">
            <v/>
          </cell>
          <cell r="M37">
            <v>0.05</v>
          </cell>
          <cell r="N37" t="str">
            <v/>
          </cell>
        </row>
        <row r="38">
          <cell r="B38" t="str">
            <v>Einrichtung/Ausstattung/Funktionalität</v>
          </cell>
          <cell r="D38" t="str">
            <v/>
          </cell>
          <cell r="E38">
            <v>0</v>
          </cell>
          <cell r="F38" t="str">
            <v/>
          </cell>
          <cell r="G38">
            <v>0</v>
          </cell>
          <cell r="H38" t="str">
            <v/>
          </cell>
          <cell r="J38" t="str">
            <v/>
          </cell>
          <cell r="K38">
            <v>0</v>
          </cell>
          <cell r="L38" t="str">
            <v/>
          </cell>
          <cell r="M38">
            <v>0.19</v>
          </cell>
          <cell r="N38" t="str">
            <v/>
          </cell>
        </row>
        <row r="39">
          <cell r="B39" t="str">
            <v>Bearbeitungsstand Bau- / Funktions- / Einrichtungsmängel</v>
          </cell>
          <cell r="D39" t="str">
            <v/>
          </cell>
          <cell r="F39" t="str">
            <v/>
          </cell>
          <cell r="G39">
            <v>0</v>
          </cell>
          <cell r="H39" t="str">
            <v/>
          </cell>
          <cell r="J39" t="str">
            <v/>
          </cell>
          <cell r="K39">
            <v>0</v>
          </cell>
          <cell r="L39" t="str">
            <v/>
          </cell>
          <cell r="M39">
            <v>0.24</v>
          </cell>
          <cell r="N39" t="str">
            <v/>
          </cell>
        </row>
        <row r="40">
          <cell r="A40" t="str">
            <v>Lager / Nebenräume (inkl. Sozialräume)</v>
          </cell>
        </row>
        <row r="41">
          <cell r="B41" t="str">
            <v>Sauberkeit / Ordnung - Lager</v>
          </cell>
          <cell r="D41" t="str">
            <v/>
          </cell>
          <cell r="E41">
            <v>0.54</v>
          </cell>
          <cell r="F41" t="str">
            <v/>
          </cell>
          <cell r="G41">
            <v>0.52</v>
          </cell>
          <cell r="H41" t="str">
            <v/>
          </cell>
          <cell r="I41">
            <v>0.39</v>
          </cell>
          <cell r="J41" t="str">
            <v/>
          </cell>
          <cell r="K41">
            <v>0.51</v>
          </cell>
          <cell r="L41" t="str">
            <v/>
          </cell>
          <cell r="M41">
            <v>0.35</v>
          </cell>
          <cell r="N41" t="str">
            <v/>
          </cell>
        </row>
        <row r="42">
          <cell r="B42" t="str">
            <v>Sauberkeit / Ordnung - Sozialräume</v>
          </cell>
          <cell r="D42" t="str">
            <v/>
          </cell>
          <cell r="E42">
            <v>0.28999999999999998</v>
          </cell>
          <cell r="F42" t="str">
            <v/>
          </cell>
          <cell r="G42">
            <v>0.27</v>
          </cell>
          <cell r="H42" t="str">
            <v/>
          </cell>
          <cell r="I42">
            <v>0.28000000000000003</v>
          </cell>
          <cell r="J42" t="str">
            <v/>
          </cell>
          <cell r="K42">
            <v>0.28000000000000003</v>
          </cell>
          <cell r="L42" t="str">
            <v/>
          </cell>
          <cell r="M42">
            <v>0.18</v>
          </cell>
          <cell r="N42" t="str">
            <v/>
          </cell>
        </row>
        <row r="43">
          <cell r="B43" t="str">
            <v>Grundsätze Lagerhaltung / Werterhalt</v>
          </cell>
          <cell r="D43" t="str">
            <v/>
          </cell>
          <cell r="E43">
            <v>0.25</v>
          </cell>
          <cell r="F43" t="str">
            <v/>
          </cell>
          <cell r="G43">
            <v>0.23</v>
          </cell>
          <cell r="H43" t="str">
            <v/>
          </cell>
          <cell r="I43">
            <v>0.22</v>
          </cell>
          <cell r="J43" t="str">
            <v/>
          </cell>
          <cell r="K43">
            <v>0.23</v>
          </cell>
          <cell r="L43" t="str">
            <v/>
          </cell>
          <cell r="M43">
            <v>0.3</v>
          </cell>
          <cell r="N43" t="str">
            <v/>
          </cell>
        </row>
        <row r="44">
          <cell r="B44" t="str">
            <v>Einrichtung/Ausstattung/Funktionalität</v>
          </cell>
          <cell r="D44" t="str">
            <v/>
          </cell>
          <cell r="E44">
            <v>0.26</v>
          </cell>
          <cell r="F44" t="str">
            <v/>
          </cell>
          <cell r="G44">
            <v>0.16</v>
          </cell>
          <cell r="H44" t="str">
            <v/>
          </cell>
          <cell r="I44">
            <v>0.17</v>
          </cell>
          <cell r="J44" t="str">
            <v/>
          </cell>
          <cell r="K44">
            <v>0.2</v>
          </cell>
          <cell r="L44" t="str">
            <v/>
          </cell>
          <cell r="M44">
            <v>0.22</v>
          </cell>
          <cell r="N44" t="str">
            <v/>
          </cell>
        </row>
        <row r="45">
          <cell r="B45" t="str">
            <v>Bearbeitungsstand Bau- / Funktions- / Einrichtungsmängel</v>
          </cell>
          <cell r="D45" t="str">
            <v/>
          </cell>
          <cell r="E45">
            <v>0.77</v>
          </cell>
          <cell r="F45" t="str">
            <v/>
          </cell>
          <cell r="G45">
            <v>0.75</v>
          </cell>
          <cell r="H45" t="str">
            <v/>
          </cell>
          <cell r="I45">
            <v>1</v>
          </cell>
          <cell r="J45" t="str">
            <v/>
          </cell>
          <cell r="K45">
            <v>0.78</v>
          </cell>
          <cell r="L45" t="str">
            <v/>
          </cell>
          <cell r="M45">
            <v>0.51</v>
          </cell>
          <cell r="N45" t="str">
            <v/>
          </cell>
        </row>
        <row r="46">
          <cell r="A46" t="str">
            <v>Allgemeine/ bereichsübergreifende Organisation</v>
          </cell>
        </row>
        <row r="47">
          <cell r="B47" t="str">
            <v>Fluchtwege / Notausgänge / Feuerlöscher</v>
          </cell>
          <cell r="D47" t="str">
            <v/>
          </cell>
          <cell r="E47">
            <v>0.33</v>
          </cell>
          <cell r="F47" t="str">
            <v/>
          </cell>
          <cell r="G47">
            <v>0.43</v>
          </cell>
          <cell r="H47" t="str">
            <v/>
          </cell>
          <cell r="I47">
            <v>0.39</v>
          </cell>
          <cell r="J47" t="str">
            <v/>
          </cell>
          <cell r="K47">
            <v>0.39</v>
          </cell>
          <cell r="L47" t="str">
            <v/>
          </cell>
          <cell r="M47">
            <v>0.51</v>
          </cell>
          <cell r="N47" t="str">
            <v/>
          </cell>
        </row>
        <row r="48">
          <cell r="B48" t="str">
            <v>Reinigungspläne geführt</v>
          </cell>
          <cell r="D48" t="str">
            <v/>
          </cell>
          <cell r="F48" t="str">
            <v/>
          </cell>
          <cell r="H48" t="str">
            <v/>
          </cell>
          <cell r="J48" t="str">
            <v/>
          </cell>
          <cell r="L48" t="str">
            <v/>
          </cell>
          <cell r="M48">
            <v>0.39</v>
          </cell>
          <cell r="N48" t="str">
            <v/>
          </cell>
        </row>
        <row r="49">
          <cell r="B49" t="str">
            <v>Winterdienst</v>
          </cell>
          <cell r="D49" t="str">
            <v/>
          </cell>
          <cell r="F49" t="str">
            <v/>
          </cell>
          <cell r="G49">
            <v>0</v>
          </cell>
          <cell r="H49" t="str">
            <v/>
          </cell>
          <cell r="I49">
            <v>0.09</v>
          </cell>
          <cell r="J49" t="str">
            <v/>
          </cell>
          <cell r="K49">
            <v>0.08</v>
          </cell>
          <cell r="L49" t="str">
            <v/>
          </cell>
          <cell r="M49">
            <v>0.09</v>
          </cell>
          <cell r="N49" t="str">
            <v/>
          </cell>
        </row>
        <row r="50">
          <cell r="B50" t="str">
            <v>Sonstige Feststellungen</v>
          </cell>
          <cell r="D50" t="str">
            <v/>
          </cell>
          <cell r="E50">
            <v>1</v>
          </cell>
          <cell r="F50" t="str">
            <v/>
          </cell>
          <cell r="G50">
            <v>1</v>
          </cell>
          <cell r="H50" t="str">
            <v/>
          </cell>
          <cell r="J50" t="str">
            <v/>
          </cell>
          <cell r="K50">
            <v>1</v>
          </cell>
          <cell r="L50" t="str">
            <v/>
          </cell>
          <cell r="M50">
            <v>0.62</v>
          </cell>
          <cell r="N50" t="str">
            <v/>
          </cell>
        </row>
        <row r="51">
          <cell r="A51" t="str">
            <v>Kassen</v>
          </cell>
        </row>
        <row r="52">
          <cell r="B52" t="str">
            <v>Filialen rot</v>
          </cell>
          <cell r="D52" t="str">
            <v/>
          </cell>
          <cell r="E52">
            <v>0.74</v>
          </cell>
          <cell r="F52" t="str">
            <v/>
          </cell>
          <cell r="G52">
            <v>0.76</v>
          </cell>
          <cell r="H52" t="str">
            <v/>
          </cell>
          <cell r="I52">
            <v>0.44</v>
          </cell>
          <cell r="J52" t="str">
            <v/>
          </cell>
          <cell r="K52">
            <v>0.73</v>
          </cell>
          <cell r="L52" t="str">
            <v/>
          </cell>
          <cell r="M52">
            <v>0.45</v>
          </cell>
          <cell r="N52" t="str">
            <v/>
          </cell>
        </row>
        <row r="53">
          <cell r="A53" t="str">
            <v>Abwicklung an den Kassen</v>
          </cell>
        </row>
        <row r="54">
          <cell r="B54" t="str">
            <v>Vorgaben zur Öffnung / Besetzung (Systemkasse)</v>
          </cell>
          <cell r="D54" t="str">
            <v/>
          </cell>
          <cell r="E54">
            <v>0.62</v>
          </cell>
          <cell r="F54" t="str">
            <v/>
          </cell>
          <cell r="G54">
            <v>0.56999999999999995</v>
          </cell>
          <cell r="H54" t="str">
            <v/>
          </cell>
          <cell r="I54">
            <v>0.33</v>
          </cell>
          <cell r="J54" t="str">
            <v/>
          </cell>
          <cell r="K54">
            <v>0.56000000000000005</v>
          </cell>
          <cell r="L54" t="str">
            <v/>
          </cell>
          <cell r="M54">
            <v>0.25</v>
          </cell>
          <cell r="N54" t="str">
            <v/>
          </cell>
        </row>
        <row r="55">
          <cell r="B55" t="str">
            <v>Vorgaben zur Öffnung / Besetzung (SCO / Expresskassen)</v>
          </cell>
          <cell r="D55" t="str">
            <v/>
          </cell>
          <cell r="F55" t="str">
            <v/>
          </cell>
          <cell r="H55" t="str">
            <v/>
          </cell>
          <cell r="J55" t="str">
            <v/>
          </cell>
          <cell r="L55" t="str">
            <v/>
          </cell>
          <cell r="M55">
            <v>7.0000000000000007E-2</v>
          </cell>
          <cell r="N55" t="str">
            <v/>
          </cell>
        </row>
        <row r="56">
          <cell r="B56" t="str">
            <v>Kassenschieber</v>
          </cell>
          <cell r="D56" t="str">
            <v/>
          </cell>
          <cell r="E56">
            <v>0.06</v>
          </cell>
          <cell r="F56" t="str">
            <v/>
          </cell>
          <cell r="G56">
            <v>0.13</v>
          </cell>
          <cell r="H56" t="str">
            <v/>
          </cell>
          <cell r="I56">
            <v>0</v>
          </cell>
          <cell r="J56" t="str">
            <v/>
          </cell>
          <cell r="K56">
            <v>0.09</v>
          </cell>
          <cell r="L56" t="str">
            <v/>
          </cell>
          <cell r="M56">
            <v>0.06</v>
          </cell>
          <cell r="N56" t="str">
            <v/>
          </cell>
        </row>
        <row r="57">
          <cell r="B57" t="str">
            <v>Counter Cashbox eingesetzt</v>
          </cell>
          <cell r="D57" t="str">
            <v/>
          </cell>
          <cell r="E57">
            <v>0.49</v>
          </cell>
          <cell r="F57" t="str">
            <v/>
          </cell>
          <cell r="G57">
            <v>0.38</v>
          </cell>
          <cell r="H57" t="str">
            <v/>
          </cell>
          <cell r="I57">
            <v>0.33</v>
          </cell>
          <cell r="J57" t="str">
            <v/>
          </cell>
          <cell r="K57">
            <v>0.41</v>
          </cell>
          <cell r="L57" t="str">
            <v/>
          </cell>
          <cell r="M57">
            <v>0.35</v>
          </cell>
          <cell r="N57" t="str">
            <v/>
          </cell>
        </row>
        <row r="58">
          <cell r="B58" t="str">
            <v>Sonstige Feststellungen</v>
          </cell>
          <cell r="D58" t="str">
            <v/>
          </cell>
          <cell r="E58">
            <v>0.95</v>
          </cell>
          <cell r="F58" t="str">
            <v/>
          </cell>
          <cell r="G58">
            <v>1</v>
          </cell>
          <cell r="H58" t="str">
            <v/>
          </cell>
          <cell r="I58">
            <v>1</v>
          </cell>
          <cell r="J58" t="str">
            <v/>
          </cell>
          <cell r="K58">
            <v>0.99</v>
          </cell>
          <cell r="L58" t="str">
            <v/>
          </cell>
          <cell r="M58">
            <v>0.89</v>
          </cell>
          <cell r="N58" t="str">
            <v/>
          </cell>
        </row>
      </sheetData>
      <sheetData sheetId="21">
        <row r="1">
          <cell r="A1" t="str">
            <v>Ergebnisse Filialrevision Lidl GJ 2020</v>
          </cell>
        </row>
        <row r="2">
          <cell r="A2" t="str">
            <v>Übersicht Regionen Q4 | Deutschland</v>
          </cell>
        </row>
        <row r="3">
          <cell r="E3" t="str">
            <v>Nord 1</v>
          </cell>
        </row>
        <row r="4">
          <cell r="C4" t="str">
            <v>DE</v>
          </cell>
          <cell r="E4" t="str">
            <v>207 BON</v>
          </cell>
          <cell r="G4" t="str">
            <v>210 GRE</v>
          </cell>
          <cell r="I4" t="str">
            <v>213 KAM</v>
          </cell>
          <cell r="K4" t="str">
            <v>217 LEV</v>
          </cell>
          <cell r="M4" t="str">
            <v>221 HER</v>
          </cell>
        </row>
        <row r="6">
          <cell r="B6" t="str">
            <v>Anzahl Prüfungen</v>
          </cell>
          <cell r="C6">
            <v>18</v>
          </cell>
          <cell r="D6" t="str">
            <v/>
          </cell>
          <cell r="F6" t="str">
            <v/>
          </cell>
          <cell r="G6">
            <v>1</v>
          </cell>
          <cell r="H6" t="str">
            <v/>
          </cell>
          <cell r="J6" t="str">
            <v/>
          </cell>
          <cell r="K6">
            <v>1</v>
          </cell>
          <cell r="L6" t="str">
            <v/>
          </cell>
          <cell r="M6">
            <v>1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0.56000000000000005</v>
          </cell>
          <cell r="D8" t="str">
            <v/>
          </cell>
          <cell r="F8" t="str">
            <v/>
          </cell>
          <cell r="G8">
            <v>1</v>
          </cell>
          <cell r="H8" t="str">
            <v/>
          </cell>
          <cell r="J8" t="str">
            <v/>
          </cell>
          <cell r="K8">
            <v>1</v>
          </cell>
          <cell r="L8" t="str">
            <v/>
          </cell>
          <cell r="M8">
            <v>0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9</v>
          </cell>
          <cell r="F10" t="str">
            <v/>
          </cell>
          <cell r="H10" t="str">
            <v>Ø 8</v>
          </cell>
          <cell r="J10" t="str">
            <v/>
          </cell>
          <cell r="L10" t="str">
            <v>Ø 2</v>
          </cell>
          <cell r="N10" t="str">
            <v>Ø 8</v>
          </cell>
        </row>
        <row r="11">
          <cell r="B11" t="str">
            <v>Verfügbarkeit</v>
          </cell>
          <cell r="C11">
            <v>0.22</v>
          </cell>
          <cell r="D11" t="str">
            <v>Ø 3</v>
          </cell>
          <cell r="F11" t="str">
            <v/>
          </cell>
          <cell r="G11">
            <v>0</v>
          </cell>
          <cell r="H11" t="str">
            <v>Ø 1</v>
          </cell>
          <cell r="J11" t="str">
            <v/>
          </cell>
          <cell r="K11">
            <v>0</v>
          </cell>
          <cell r="L11" t="str">
            <v>Ø 0</v>
          </cell>
          <cell r="M11">
            <v>1</v>
          </cell>
          <cell r="N11" t="str">
            <v>Ø 8</v>
          </cell>
        </row>
        <row r="12">
          <cell r="B12" t="str">
            <v>Bestellprozess mit Dispoliste</v>
          </cell>
          <cell r="C12">
            <v>0.06</v>
          </cell>
          <cell r="D12" t="str">
            <v/>
          </cell>
          <cell r="F12" t="str">
            <v/>
          </cell>
          <cell r="G12">
            <v>0</v>
          </cell>
          <cell r="H12" t="str">
            <v/>
          </cell>
          <cell r="J12" t="str">
            <v/>
          </cell>
          <cell r="K12">
            <v>0</v>
          </cell>
          <cell r="L12" t="str">
            <v/>
          </cell>
          <cell r="M12">
            <v>0</v>
          </cell>
          <cell r="N12" t="str">
            <v/>
          </cell>
        </row>
        <row r="13">
          <cell r="B13" t="str">
            <v>Bestellprozess mit MDE-Gerät</v>
          </cell>
          <cell r="C13">
            <v>0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  <cell r="L13" t="str">
            <v/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7</v>
          </cell>
          <cell r="F16" t="str">
            <v/>
          </cell>
          <cell r="H16" t="str">
            <v>Ø 3</v>
          </cell>
          <cell r="J16" t="str">
            <v/>
          </cell>
          <cell r="L16" t="str">
            <v>Ø 5</v>
          </cell>
          <cell r="N16" t="str">
            <v>Ø 4</v>
          </cell>
        </row>
        <row r="17">
          <cell r="B17" t="str">
            <v>Verfügbarkeit</v>
          </cell>
          <cell r="C17">
            <v>0.39</v>
          </cell>
          <cell r="D17" t="str">
            <v>Ø 3</v>
          </cell>
          <cell r="F17" t="str">
            <v/>
          </cell>
          <cell r="G17">
            <v>0</v>
          </cell>
          <cell r="H17" t="str">
            <v>Ø 2</v>
          </cell>
          <cell r="J17" t="str">
            <v/>
          </cell>
          <cell r="K17">
            <v>1</v>
          </cell>
          <cell r="L17" t="str">
            <v>Ø 3</v>
          </cell>
          <cell r="M17">
            <v>0</v>
          </cell>
          <cell r="N17" t="str">
            <v>Ø 2</v>
          </cell>
        </row>
        <row r="18">
          <cell r="B18" t="str">
            <v>Verräumprozess (Backprozess)</v>
          </cell>
          <cell r="C18">
            <v>0.22</v>
          </cell>
          <cell r="D18" t="str">
            <v/>
          </cell>
          <cell r="F18" t="str">
            <v/>
          </cell>
          <cell r="G18">
            <v>0</v>
          </cell>
          <cell r="H18" t="str">
            <v/>
          </cell>
          <cell r="J18" t="str">
            <v/>
          </cell>
          <cell r="K18">
            <v>0</v>
          </cell>
          <cell r="L18" t="str">
            <v/>
          </cell>
          <cell r="M18">
            <v>0</v>
          </cell>
          <cell r="N18" t="str">
            <v/>
          </cell>
        </row>
        <row r="19">
          <cell r="B19" t="str">
            <v>Bestellprozess mit MDE-Gerät</v>
          </cell>
          <cell r="C19">
            <v>0.39</v>
          </cell>
          <cell r="D19" t="str">
            <v/>
          </cell>
          <cell r="F19" t="str">
            <v/>
          </cell>
          <cell r="G19">
            <v>0</v>
          </cell>
          <cell r="H19" t="str">
            <v/>
          </cell>
          <cell r="J19" t="str">
            <v/>
          </cell>
          <cell r="K19">
            <v>1</v>
          </cell>
          <cell r="L19" t="str">
            <v/>
          </cell>
          <cell r="M19">
            <v>0</v>
          </cell>
          <cell r="N19" t="str">
            <v/>
          </cell>
        </row>
        <row r="20">
          <cell r="B20" t="str">
            <v>Bestellprozess "Auto- Disposition"</v>
          </cell>
          <cell r="C20">
            <v>0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9</v>
          </cell>
          <cell r="F22" t="str">
            <v/>
          </cell>
          <cell r="H22" t="str">
            <v>Ø 9</v>
          </cell>
          <cell r="J22" t="str">
            <v/>
          </cell>
          <cell r="L22" t="str">
            <v>Ø 2</v>
          </cell>
          <cell r="N22" t="str">
            <v>Ø 7</v>
          </cell>
        </row>
        <row r="23">
          <cell r="B23" t="str">
            <v>Verfügbarkeit</v>
          </cell>
          <cell r="C23">
            <v>0.17</v>
          </cell>
          <cell r="D23" t="str">
            <v>Ø 2</v>
          </cell>
          <cell r="F23" t="str">
            <v/>
          </cell>
          <cell r="G23">
            <v>0</v>
          </cell>
          <cell r="H23" t="str">
            <v>Ø 0</v>
          </cell>
          <cell r="J23" t="str">
            <v/>
          </cell>
          <cell r="K23">
            <v>0</v>
          </cell>
          <cell r="L23" t="str">
            <v>Ø 2</v>
          </cell>
          <cell r="M23">
            <v>0</v>
          </cell>
          <cell r="N23" t="str">
            <v>Ø 0</v>
          </cell>
        </row>
        <row r="24">
          <cell r="B24" t="str">
            <v>Bestellprozess mit Dispoliste</v>
          </cell>
          <cell r="C24">
            <v>0.36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K24">
            <v>1</v>
          </cell>
          <cell r="L24" t="str">
            <v/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  <cell r="L25" t="str">
            <v/>
          </cell>
          <cell r="N25" t="str">
            <v/>
          </cell>
        </row>
        <row r="26">
          <cell r="B26" t="str">
            <v>Bestellprozess "Auto- Disposition"</v>
          </cell>
          <cell r="C26">
            <v>0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11</v>
          </cell>
          <cell r="F28" t="str">
            <v/>
          </cell>
          <cell r="H28" t="str">
            <v>Ø 8</v>
          </cell>
          <cell r="J28" t="str">
            <v/>
          </cell>
          <cell r="L28" t="str">
            <v>Ø 2</v>
          </cell>
          <cell r="N28" t="str">
            <v>Ø 11</v>
          </cell>
        </row>
        <row r="29">
          <cell r="B29" t="str">
            <v>Verfügbarkeit</v>
          </cell>
          <cell r="C29">
            <v>0.11</v>
          </cell>
          <cell r="D29" t="str">
            <v>Ø 6</v>
          </cell>
          <cell r="F29" t="str">
            <v/>
          </cell>
          <cell r="G29">
            <v>0</v>
          </cell>
          <cell r="H29" t="str">
            <v>Ø 5</v>
          </cell>
          <cell r="J29" t="str">
            <v/>
          </cell>
          <cell r="K29">
            <v>0</v>
          </cell>
          <cell r="L29" t="str">
            <v>Ø 1</v>
          </cell>
          <cell r="M29">
            <v>0</v>
          </cell>
          <cell r="N29" t="str">
            <v>Ø 0</v>
          </cell>
        </row>
        <row r="30">
          <cell r="B30" t="str">
            <v>Bestellprozess mit MDE-Gerät</v>
          </cell>
          <cell r="C30">
            <v>0.63</v>
          </cell>
          <cell r="D30" t="str">
            <v/>
          </cell>
          <cell r="F30" t="str">
            <v/>
          </cell>
          <cell r="H30" t="str">
            <v/>
          </cell>
          <cell r="J30" t="str">
            <v/>
          </cell>
          <cell r="K30">
            <v>1</v>
          </cell>
          <cell r="L30" t="str">
            <v/>
          </cell>
          <cell r="N30" t="str">
            <v/>
          </cell>
        </row>
        <row r="31">
          <cell r="B31" t="str">
            <v>Bestellprozess "Auto- Disposition"</v>
          </cell>
          <cell r="C31">
            <v>0.5</v>
          </cell>
          <cell r="D31" t="str">
            <v/>
          </cell>
          <cell r="F31" t="str">
            <v/>
          </cell>
          <cell r="G31">
            <v>1</v>
          </cell>
          <cell r="H31" t="str">
            <v/>
          </cell>
          <cell r="J31" t="str">
            <v/>
          </cell>
          <cell r="L31" t="str">
            <v/>
          </cell>
          <cell r="M31">
            <v>0</v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2</v>
          </cell>
          <cell r="F33" t="str">
            <v/>
          </cell>
          <cell r="H33" t="str">
            <v>Ø 1</v>
          </cell>
          <cell r="J33" t="str">
            <v/>
          </cell>
          <cell r="L33" t="str">
            <v>Ø 5</v>
          </cell>
          <cell r="N33" t="str">
            <v>Ø 2</v>
          </cell>
        </row>
        <row r="34">
          <cell r="B34" t="str">
            <v>Verfügbarkeit</v>
          </cell>
          <cell r="C34">
            <v>0.11</v>
          </cell>
          <cell r="D34" t="str">
            <v>Ø 1</v>
          </cell>
          <cell r="F34" t="str">
            <v/>
          </cell>
          <cell r="G34">
            <v>0</v>
          </cell>
          <cell r="H34" t="str">
            <v>Ø 1</v>
          </cell>
          <cell r="J34" t="str">
            <v/>
          </cell>
          <cell r="K34">
            <v>1</v>
          </cell>
          <cell r="L34" t="str">
            <v>Ø 4</v>
          </cell>
          <cell r="M34">
            <v>0</v>
          </cell>
          <cell r="N34" t="str">
            <v>Ø 2</v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  <cell r="H35" t="str">
            <v/>
          </cell>
          <cell r="J35" t="str">
            <v/>
          </cell>
          <cell r="L35" t="str">
            <v/>
          </cell>
          <cell r="N35" t="str">
            <v/>
          </cell>
        </row>
        <row r="36">
          <cell r="B36" t="str">
            <v>Bestellprozess "Auto- Disposition"</v>
          </cell>
          <cell r="C36">
            <v>0.5</v>
          </cell>
          <cell r="D36" t="str">
            <v/>
          </cell>
          <cell r="F36" t="str">
            <v/>
          </cell>
          <cell r="G36">
            <v>1</v>
          </cell>
          <cell r="H36" t="str">
            <v/>
          </cell>
          <cell r="J36" t="str">
            <v/>
          </cell>
          <cell r="K36">
            <v>1</v>
          </cell>
          <cell r="L36" t="str">
            <v/>
          </cell>
          <cell r="M36">
            <v>1</v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29</v>
          </cell>
          <cell r="F38" t="str">
            <v/>
          </cell>
          <cell r="H38" t="str">
            <v>Ø 14</v>
          </cell>
          <cell r="J38" t="str">
            <v/>
          </cell>
          <cell r="L38" t="str">
            <v>Ø 22</v>
          </cell>
          <cell r="N38" t="str">
            <v>Ø 27</v>
          </cell>
        </row>
        <row r="39">
          <cell r="B39" t="str">
            <v>Verfügbarkeit</v>
          </cell>
          <cell r="C39">
            <v>0.72</v>
          </cell>
          <cell r="D39" t="str">
            <v>Ø 13</v>
          </cell>
          <cell r="F39" t="str">
            <v/>
          </cell>
          <cell r="G39">
            <v>1</v>
          </cell>
          <cell r="H39" t="str">
            <v>Ø 11</v>
          </cell>
          <cell r="J39" t="str">
            <v/>
          </cell>
          <cell r="K39">
            <v>0</v>
          </cell>
          <cell r="L39" t="str">
            <v>Ø 5</v>
          </cell>
          <cell r="M39">
            <v>1</v>
          </cell>
          <cell r="N39" t="str">
            <v>Ø 8</v>
          </cell>
        </row>
        <row r="40">
          <cell r="B40" t="str">
            <v>Verräumprozess</v>
          </cell>
          <cell r="C40">
            <v>0.11</v>
          </cell>
          <cell r="D40" t="str">
            <v/>
          </cell>
          <cell r="F40" t="str">
            <v/>
          </cell>
          <cell r="G40">
            <v>0</v>
          </cell>
          <cell r="H40" t="str">
            <v/>
          </cell>
          <cell r="J40" t="str">
            <v/>
          </cell>
          <cell r="K40">
            <v>0</v>
          </cell>
          <cell r="L40" t="str">
            <v/>
          </cell>
          <cell r="M40">
            <v>0</v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  <cell r="H41" t="str">
            <v/>
          </cell>
          <cell r="J41" t="str">
            <v/>
          </cell>
          <cell r="L41" t="str">
            <v/>
          </cell>
          <cell r="N41" t="str">
            <v/>
          </cell>
        </row>
        <row r="42">
          <cell r="B42" t="str">
            <v>Bestellprozess "Auto- Disposition"</v>
          </cell>
          <cell r="C42">
            <v>0.89</v>
          </cell>
          <cell r="D42" t="str">
            <v/>
          </cell>
          <cell r="F42" t="str">
            <v/>
          </cell>
          <cell r="G42">
            <v>1</v>
          </cell>
          <cell r="H42" t="str">
            <v/>
          </cell>
          <cell r="J42" t="str">
            <v/>
          </cell>
          <cell r="K42">
            <v>1</v>
          </cell>
          <cell r="L42" t="str">
            <v/>
          </cell>
          <cell r="M42">
            <v>1</v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1</v>
          </cell>
          <cell r="F44" t="str">
            <v/>
          </cell>
          <cell r="H44" t="str">
            <v>Ø 3</v>
          </cell>
          <cell r="J44" t="str">
            <v/>
          </cell>
          <cell r="L44" t="str">
            <v>Ø 0</v>
          </cell>
          <cell r="N44" t="str">
            <v>Ø 0</v>
          </cell>
        </row>
        <row r="45">
          <cell r="B45" t="str">
            <v>Verfügbarkeit</v>
          </cell>
          <cell r="C45">
            <v>0.22</v>
          </cell>
          <cell r="D45" t="str">
            <v>Ø &lt;1</v>
          </cell>
          <cell r="F45" t="str">
            <v/>
          </cell>
          <cell r="G45">
            <v>1</v>
          </cell>
          <cell r="H45" t="str">
            <v>Ø 2</v>
          </cell>
          <cell r="J45" t="str">
            <v/>
          </cell>
          <cell r="K45">
            <v>0</v>
          </cell>
          <cell r="L45" t="str">
            <v>Ø 0</v>
          </cell>
          <cell r="M45">
            <v>0</v>
          </cell>
          <cell r="N45" t="str">
            <v>Ø 0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6</v>
          </cell>
          <cell r="F47" t="str">
            <v/>
          </cell>
          <cell r="H47" t="str">
            <v>Ø 0</v>
          </cell>
          <cell r="J47" t="str">
            <v/>
          </cell>
          <cell r="L47" t="str">
            <v>Ø 9</v>
          </cell>
          <cell r="N47" t="str">
            <v>Ø 0</v>
          </cell>
        </row>
        <row r="48">
          <cell r="B48" t="str">
            <v>Verfügbarkeit</v>
          </cell>
          <cell r="C48">
            <v>0.19</v>
          </cell>
          <cell r="D48" t="str">
            <v>Ø &lt;1</v>
          </cell>
          <cell r="F48" t="str">
            <v/>
          </cell>
          <cell r="G48">
            <v>0</v>
          </cell>
          <cell r="H48" t="str">
            <v>Ø 0</v>
          </cell>
          <cell r="J48" t="str">
            <v/>
          </cell>
          <cell r="K48">
            <v>0</v>
          </cell>
          <cell r="L48" t="str">
            <v>Ø 0</v>
          </cell>
          <cell r="M48">
            <v>0</v>
          </cell>
          <cell r="N48" t="str">
            <v>Ø 0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0.5</v>
          </cell>
          <cell r="D50" t="str">
            <v/>
          </cell>
          <cell r="F50" t="str">
            <v/>
          </cell>
          <cell r="G50">
            <v>0</v>
          </cell>
          <cell r="H50" t="str">
            <v/>
          </cell>
          <cell r="J50" t="str">
            <v/>
          </cell>
          <cell r="K50">
            <v>0</v>
          </cell>
          <cell r="L50" t="str">
            <v/>
          </cell>
          <cell r="M50">
            <v>0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0.39</v>
          </cell>
          <cell r="D52" t="str">
            <v>Ø 4</v>
          </cell>
          <cell r="F52" t="str">
            <v/>
          </cell>
          <cell r="G52">
            <v>0</v>
          </cell>
          <cell r="H52" t="str">
            <v>Ø 1</v>
          </cell>
          <cell r="J52" t="str">
            <v/>
          </cell>
          <cell r="K52">
            <v>0</v>
          </cell>
          <cell r="L52" t="str">
            <v>Ø 1</v>
          </cell>
          <cell r="M52">
            <v>0</v>
          </cell>
          <cell r="N52" t="str">
            <v>Ø 1</v>
          </cell>
        </row>
        <row r="53">
          <cell r="B53" t="str">
            <v>Frische- und Qualitätskontrollen</v>
          </cell>
          <cell r="C53">
            <v>0.17</v>
          </cell>
          <cell r="D53" t="str">
            <v/>
          </cell>
          <cell r="F53" t="str">
            <v/>
          </cell>
          <cell r="G53">
            <v>0</v>
          </cell>
          <cell r="H53" t="str">
            <v/>
          </cell>
          <cell r="J53" t="str">
            <v/>
          </cell>
          <cell r="K53">
            <v>0</v>
          </cell>
          <cell r="L53" t="str">
            <v/>
          </cell>
          <cell r="M53">
            <v>0</v>
          </cell>
          <cell r="N53" t="str">
            <v/>
          </cell>
        </row>
        <row r="54">
          <cell r="B54" t="str">
            <v>Präsentationsgrundsätze</v>
          </cell>
          <cell r="C54">
            <v>0.22</v>
          </cell>
          <cell r="D54" t="str">
            <v/>
          </cell>
          <cell r="F54" t="str">
            <v/>
          </cell>
          <cell r="G54">
            <v>0</v>
          </cell>
          <cell r="H54" t="str">
            <v/>
          </cell>
          <cell r="J54" t="str">
            <v/>
          </cell>
          <cell r="K54">
            <v>0</v>
          </cell>
          <cell r="L54" t="str">
            <v/>
          </cell>
          <cell r="M54">
            <v>0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0.17</v>
          </cell>
          <cell r="D56" t="str">
            <v/>
          </cell>
          <cell r="F56" t="str">
            <v/>
          </cell>
          <cell r="G56">
            <v>0</v>
          </cell>
          <cell r="H56" t="str">
            <v/>
          </cell>
          <cell r="J56" t="str">
            <v/>
          </cell>
          <cell r="K56">
            <v>0</v>
          </cell>
          <cell r="L56" t="str">
            <v/>
          </cell>
          <cell r="M56">
            <v>0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</v>
          </cell>
          <cell r="D58" t="str">
            <v>Ø 0</v>
          </cell>
          <cell r="F58" t="str">
            <v/>
          </cell>
          <cell r="G58">
            <v>0</v>
          </cell>
          <cell r="H58" t="str">
            <v>Ø 0</v>
          </cell>
          <cell r="J58" t="str">
            <v/>
          </cell>
          <cell r="K58">
            <v>0</v>
          </cell>
          <cell r="L58" t="str">
            <v>Ø 0</v>
          </cell>
          <cell r="M58">
            <v>0</v>
          </cell>
          <cell r="N58" t="str">
            <v>Ø 0</v>
          </cell>
        </row>
        <row r="59">
          <cell r="B59" t="str">
            <v>Frische- und Qualitätskontrollen</v>
          </cell>
          <cell r="C59">
            <v>0.44</v>
          </cell>
          <cell r="D59" t="str">
            <v/>
          </cell>
          <cell r="F59" t="str">
            <v/>
          </cell>
          <cell r="G59">
            <v>1</v>
          </cell>
          <cell r="H59" t="str">
            <v/>
          </cell>
          <cell r="J59" t="str">
            <v/>
          </cell>
          <cell r="K59">
            <v>0</v>
          </cell>
          <cell r="L59" t="str">
            <v/>
          </cell>
          <cell r="M59">
            <v>0</v>
          </cell>
          <cell r="N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F60" t="str">
            <v/>
          </cell>
          <cell r="G60">
            <v>0</v>
          </cell>
          <cell r="H60" t="str">
            <v/>
          </cell>
          <cell r="J60" t="str">
            <v/>
          </cell>
          <cell r="K60">
            <v>0</v>
          </cell>
          <cell r="L60" t="str">
            <v/>
          </cell>
          <cell r="M60">
            <v>0</v>
          </cell>
          <cell r="N60" t="str">
            <v/>
          </cell>
        </row>
        <row r="61">
          <cell r="B61" t="str">
            <v>Präsentationsgrundsätze</v>
          </cell>
          <cell r="C61">
            <v>0.28000000000000003</v>
          </cell>
          <cell r="D61" t="str">
            <v/>
          </cell>
          <cell r="F61" t="str">
            <v/>
          </cell>
          <cell r="G61">
            <v>1</v>
          </cell>
          <cell r="H61" t="str">
            <v/>
          </cell>
          <cell r="J61" t="str">
            <v/>
          </cell>
          <cell r="K61">
            <v>0</v>
          </cell>
          <cell r="L61" t="str">
            <v/>
          </cell>
          <cell r="M61">
            <v>0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0.06</v>
          </cell>
          <cell r="D63" t="str">
            <v>Ø &lt;1</v>
          </cell>
          <cell r="F63" t="str">
            <v/>
          </cell>
          <cell r="G63">
            <v>0</v>
          </cell>
          <cell r="H63" t="str">
            <v>Ø 0</v>
          </cell>
          <cell r="J63" t="str">
            <v/>
          </cell>
          <cell r="K63">
            <v>0</v>
          </cell>
          <cell r="L63" t="str">
            <v>Ø 0</v>
          </cell>
          <cell r="M63">
            <v>0</v>
          </cell>
          <cell r="N63" t="str">
            <v>Ø 0</v>
          </cell>
        </row>
        <row r="64">
          <cell r="B64" t="str">
            <v>Frische- und Qualitätskontrollen</v>
          </cell>
          <cell r="C64">
            <v>0.39</v>
          </cell>
          <cell r="D64" t="str">
            <v/>
          </cell>
          <cell r="F64" t="str">
            <v/>
          </cell>
          <cell r="G64">
            <v>0</v>
          </cell>
          <cell r="H64" t="str">
            <v/>
          </cell>
          <cell r="J64" t="str">
            <v/>
          </cell>
          <cell r="K64">
            <v>0</v>
          </cell>
          <cell r="L64" t="str">
            <v/>
          </cell>
          <cell r="M64">
            <v>0</v>
          </cell>
          <cell r="N64" t="str">
            <v/>
          </cell>
        </row>
        <row r="65">
          <cell r="B65" t="str">
            <v>Kühlkette</v>
          </cell>
          <cell r="C65">
            <v>0.11</v>
          </cell>
          <cell r="D65" t="str">
            <v/>
          </cell>
          <cell r="F65" t="str">
            <v/>
          </cell>
          <cell r="G65">
            <v>0</v>
          </cell>
          <cell r="H65" t="str">
            <v/>
          </cell>
          <cell r="J65" t="str">
            <v/>
          </cell>
          <cell r="K65">
            <v>0</v>
          </cell>
          <cell r="L65" t="str">
            <v/>
          </cell>
          <cell r="M65">
            <v>0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0.11</v>
          </cell>
          <cell r="D67" t="str">
            <v>Ø &lt;1</v>
          </cell>
          <cell r="F67" t="str">
            <v/>
          </cell>
          <cell r="G67">
            <v>0</v>
          </cell>
          <cell r="H67" t="str">
            <v>Ø 0</v>
          </cell>
          <cell r="J67" t="str">
            <v/>
          </cell>
          <cell r="K67">
            <v>0</v>
          </cell>
          <cell r="L67" t="str">
            <v>Ø 0</v>
          </cell>
          <cell r="M67">
            <v>0</v>
          </cell>
          <cell r="N67" t="str">
            <v>Ø 0</v>
          </cell>
        </row>
        <row r="68">
          <cell r="B68" t="str">
            <v>Frische- und Qualitätskontrollen</v>
          </cell>
          <cell r="C68">
            <v>0.67</v>
          </cell>
          <cell r="D68" t="str">
            <v/>
          </cell>
          <cell r="F68" t="str">
            <v/>
          </cell>
          <cell r="G68">
            <v>0</v>
          </cell>
          <cell r="H68" t="str">
            <v/>
          </cell>
          <cell r="J68" t="str">
            <v/>
          </cell>
          <cell r="K68">
            <v>0</v>
          </cell>
          <cell r="L68" t="str">
            <v/>
          </cell>
          <cell r="M68">
            <v>1</v>
          </cell>
          <cell r="N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F69" t="str">
            <v/>
          </cell>
          <cell r="G69">
            <v>0</v>
          </cell>
          <cell r="H69" t="str">
            <v/>
          </cell>
          <cell r="J69" t="str">
            <v/>
          </cell>
          <cell r="K69">
            <v>0</v>
          </cell>
          <cell r="L69" t="str">
            <v/>
          </cell>
          <cell r="M69">
            <v>0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0.11</v>
          </cell>
          <cell r="D71" t="str">
            <v>Ø &lt;1</v>
          </cell>
          <cell r="F71" t="str">
            <v/>
          </cell>
          <cell r="G71">
            <v>0</v>
          </cell>
          <cell r="H71" t="str">
            <v>Ø 0</v>
          </cell>
          <cell r="J71" t="str">
            <v/>
          </cell>
          <cell r="K71">
            <v>0</v>
          </cell>
          <cell r="L71" t="str">
            <v>Ø 0</v>
          </cell>
          <cell r="M71">
            <v>0</v>
          </cell>
          <cell r="N71" t="str">
            <v>Ø 0</v>
          </cell>
        </row>
        <row r="72">
          <cell r="B72" t="str">
            <v>Frische- und Qualitätskontrollen</v>
          </cell>
          <cell r="C72">
            <v>0.4</v>
          </cell>
          <cell r="D72" t="str">
            <v/>
          </cell>
          <cell r="F72" t="str">
            <v/>
          </cell>
          <cell r="H72" t="str">
            <v/>
          </cell>
          <cell r="J72" t="str">
            <v/>
          </cell>
          <cell r="K72">
            <v>1</v>
          </cell>
          <cell r="L72" t="str">
            <v/>
          </cell>
          <cell r="N72" t="str">
            <v/>
          </cell>
        </row>
        <row r="73">
          <cell r="B73" t="str">
            <v>Kühlkette</v>
          </cell>
          <cell r="C73">
            <v>0.17</v>
          </cell>
          <cell r="D73" t="str">
            <v/>
          </cell>
          <cell r="F73" t="str">
            <v/>
          </cell>
          <cell r="G73">
            <v>0</v>
          </cell>
          <cell r="H73" t="str">
            <v/>
          </cell>
          <cell r="J73" t="str">
            <v/>
          </cell>
          <cell r="K73">
            <v>0</v>
          </cell>
          <cell r="L73" t="str">
            <v/>
          </cell>
          <cell r="M73">
            <v>0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0.78</v>
          </cell>
          <cell r="D75" t="str">
            <v>Ø 2</v>
          </cell>
          <cell r="F75" t="str">
            <v/>
          </cell>
          <cell r="G75">
            <v>0</v>
          </cell>
          <cell r="H75" t="str">
            <v>Ø 0</v>
          </cell>
          <cell r="J75" t="str">
            <v/>
          </cell>
          <cell r="K75">
            <v>1</v>
          </cell>
          <cell r="L75" t="str">
            <v>Ø 4</v>
          </cell>
          <cell r="M75">
            <v>0</v>
          </cell>
          <cell r="N75" t="str">
            <v>Ø 1</v>
          </cell>
        </row>
        <row r="76">
          <cell r="B76" t="str">
            <v>Frische- und Qualitätskontrollen</v>
          </cell>
          <cell r="C76">
            <v>0.67</v>
          </cell>
          <cell r="D76" t="str">
            <v/>
          </cell>
          <cell r="F76" t="str">
            <v/>
          </cell>
          <cell r="G76">
            <v>1</v>
          </cell>
          <cell r="H76" t="str">
            <v/>
          </cell>
          <cell r="J76" t="str">
            <v/>
          </cell>
          <cell r="K76">
            <v>1</v>
          </cell>
          <cell r="L76" t="str">
            <v/>
          </cell>
          <cell r="M76">
            <v>0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</v>
          </cell>
          <cell r="D78" t="str">
            <v/>
          </cell>
          <cell r="F78" t="str">
            <v/>
          </cell>
          <cell r="G78">
            <v>0</v>
          </cell>
          <cell r="H78" t="str">
            <v/>
          </cell>
          <cell r="J78" t="str">
            <v/>
          </cell>
          <cell r="K78">
            <v>0</v>
          </cell>
          <cell r="L78" t="str">
            <v/>
          </cell>
          <cell r="M78">
            <v>0</v>
          </cell>
          <cell r="N78" t="str">
            <v/>
          </cell>
        </row>
        <row r="79">
          <cell r="B79" t="str">
            <v>Temperaturkontrollen</v>
          </cell>
          <cell r="C79">
            <v>0.39</v>
          </cell>
          <cell r="D79" t="str">
            <v/>
          </cell>
          <cell r="F79" t="str">
            <v/>
          </cell>
          <cell r="G79">
            <v>1</v>
          </cell>
          <cell r="H79" t="str">
            <v/>
          </cell>
          <cell r="J79" t="str">
            <v/>
          </cell>
          <cell r="K79">
            <v>1</v>
          </cell>
          <cell r="L79" t="str">
            <v/>
          </cell>
          <cell r="M79">
            <v>1</v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  <cell r="J80" t="str">
            <v/>
          </cell>
          <cell r="L80" t="str">
            <v/>
          </cell>
          <cell r="N80" t="str">
            <v/>
          </cell>
        </row>
      </sheetData>
      <sheetData sheetId="22">
        <row r="1">
          <cell r="A1" t="str">
            <v>Ergebnisse Filialrevision Lidl GJ 2020</v>
          </cell>
        </row>
        <row r="2">
          <cell r="A2" t="str">
            <v>Übersicht Regionen Q4 | Deutschland</v>
          </cell>
        </row>
        <row r="3">
          <cell r="E3" t="str">
            <v>Nord 1</v>
          </cell>
        </row>
        <row r="4">
          <cell r="C4" t="str">
            <v>DE</v>
          </cell>
          <cell r="E4" t="str">
            <v>207 BON</v>
          </cell>
          <cell r="G4" t="str">
            <v>210 GRE</v>
          </cell>
          <cell r="I4" t="str">
            <v>213 KAM</v>
          </cell>
          <cell r="K4" t="str">
            <v>217 LEV</v>
          </cell>
          <cell r="M4" t="str">
            <v>221 HER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0.5</v>
          </cell>
          <cell r="D6" t="str">
            <v/>
          </cell>
          <cell r="F6" t="str">
            <v/>
          </cell>
          <cell r="G6">
            <v>1</v>
          </cell>
          <cell r="H6" t="str">
            <v/>
          </cell>
          <cell r="J6" t="str">
            <v/>
          </cell>
          <cell r="K6">
            <v>0</v>
          </cell>
          <cell r="L6" t="str">
            <v/>
          </cell>
          <cell r="M6">
            <v>1</v>
          </cell>
          <cell r="N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0.17</v>
          </cell>
          <cell r="D8" t="str">
            <v/>
          </cell>
          <cell r="F8" t="str">
            <v/>
          </cell>
          <cell r="G8">
            <v>1</v>
          </cell>
          <cell r="H8" t="str">
            <v/>
          </cell>
          <cell r="J8" t="str">
            <v/>
          </cell>
          <cell r="K8">
            <v>0</v>
          </cell>
          <cell r="L8" t="str">
            <v/>
          </cell>
          <cell r="M8">
            <v>0</v>
          </cell>
          <cell r="N8" t="str">
            <v/>
          </cell>
        </row>
        <row r="9">
          <cell r="B9" t="str">
            <v>Einrichtung/Ausstattung/Funktionalität</v>
          </cell>
          <cell r="C9">
            <v>0.06</v>
          </cell>
          <cell r="D9" t="str">
            <v/>
          </cell>
          <cell r="F9" t="str">
            <v/>
          </cell>
          <cell r="G9">
            <v>0</v>
          </cell>
          <cell r="H9" t="str">
            <v/>
          </cell>
          <cell r="J9" t="str">
            <v/>
          </cell>
          <cell r="K9">
            <v>0</v>
          </cell>
          <cell r="L9" t="str">
            <v/>
          </cell>
          <cell r="M9">
            <v>0</v>
          </cell>
          <cell r="N9" t="str">
            <v/>
          </cell>
        </row>
        <row r="10">
          <cell r="B10" t="str">
            <v>Bearbeitungsstand Bau- / Funktions- / Einrichtungsmängel</v>
          </cell>
          <cell r="C10">
            <v>0.5</v>
          </cell>
          <cell r="D10" t="str">
            <v/>
          </cell>
          <cell r="F10" t="str">
            <v/>
          </cell>
          <cell r="H10" t="str">
            <v/>
          </cell>
          <cell r="J10" t="str">
            <v/>
          </cell>
          <cell r="L10" t="str">
            <v/>
          </cell>
          <cell r="N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0.22</v>
          </cell>
          <cell r="D12" t="str">
            <v/>
          </cell>
          <cell r="F12" t="str">
            <v/>
          </cell>
          <cell r="G12">
            <v>0</v>
          </cell>
          <cell r="H12" t="str">
            <v/>
          </cell>
          <cell r="J12" t="str">
            <v/>
          </cell>
          <cell r="K12">
            <v>1</v>
          </cell>
          <cell r="L12" t="str">
            <v/>
          </cell>
          <cell r="M12">
            <v>0</v>
          </cell>
          <cell r="N12" t="str">
            <v/>
          </cell>
        </row>
        <row r="13">
          <cell r="B13" t="str">
            <v>Einrichtung/Ausstattung/Funktionalität</v>
          </cell>
          <cell r="C13">
            <v>0.06</v>
          </cell>
          <cell r="D13" t="str">
            <v/>
          </cell>
          <cell r="F13" t="str">
            <v/>
          </cell>
          <cell r="G13">
            <v>1</v>
          </cell>
          <cell r="H13" t="str">
            <v/>
          </cell>
          <cell r="J13" t="str">
            <v/>
          </cell>
          <cell r="K13">
            <v>0</v>
          </cell>
          <cell r="L13" t="str">
            <v/>
          </cell>
          <cell r="M13">
            <v>0</v>
          </cell>
          <cell r="N13" t="str">
            <v/>
          </cell>
        </row>
        <row r="14">
          <cell r="B14" t="str">
            <v>Bearbeitungsstand bauliche Mängel</v>
          </cell>
          <cell r="C14">
            <v>1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N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0.44</v>
          </cell>
          <cell r="D16" t="str">
            <v/>
          </cell>
          <cell r="F16" t="str">
            <v/>
          </cell>
          <cell r="G16">
            <v>1</v>
          </cell>
          <cell r="H16" t="str">
            <v/>
          </cell>
          <cell r="J16" t="str">
            <v/>
          </cell>
          <cell r="K16">
            <v>0</v>
          </cell>
          <cell r="L16" t="str">
            <v/>
          </cell>
          <cell r="M16">
            <v>1</v>
          </cell>
          <cell r="N16" t="str">
            <v/>
          </cell>
        </row>
        <row r="17">
          <cell r="B17" t="str">
            <v>Organisation Reinigung</v>
          </cell>
          <cell r="C17">
            <v>0.39</v>
          </cell>
          <cell r="D17" t="str">
            <v/>
          </cell>
          <cell r="F17" t="str">
            <v/>
          </cell>
          <cell r="G17">
            <v>1</v>
          </cell>
          <cell r="H17" t="str">
            <v/>
          </cell>
          <cell r="J17" t="str">
            <v/>
          </cell>
          <cell r="K17">
            <v>0</v>
          </cell>
          <cell r="L17" t="str">
            <v/>
          </cell>
          <cell r="M17">
            <v>0</v>
          </cell>
          <cell r="N17" t="str">
            <v/>
          </cell>
        </row>
        <row r="18">
          <cell r="B18" t="str">
            <v>Einrichtung/Ausstattung/Funktionalität</v>
          </cell>
          <cell r="C18">
            <v>0.06</v>
          </cell>
          <cell r="D18" t="str">
            <v/>
          </cell>
          <cell r="F18" t="str">
            <v/>
          </cell>
          <cell r="G18">
            <v>0</v>
          </cell>
          <cell r="H18" t="str">
            <v/>
          </cell>
          <cell r="J18" t="str">
            <v/>
          </cell>
          <cell r="K18">
            <v>0</v>
          </cell>
          <cell r="L18" t="str">
            <v/>
          </cell>
          <cell r="M18">
            <v>0</v>
          </cell>
          <cell r="N18" t="str">
            <v/>
          </cell>
        </row>
        <row r="19">
          <cell r="B19" t="str">
            <v>Bearbeitungsstand Bau- / Funktions- / Einrichtungsmängel</v>
          </cell>
          <cell r="C19">
            <v>0.6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L19" t="str">
            <v/>
          </cell>
          <cell r="N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0.22</v>
          </cell>
          <cell r="D21" t="str">
            <v/>
          </cell>
          <cell r="F21" t="str">
            <v/>
          </cell>
          <cell r="G21">
            <v>1</v>
          </cell>
          <cell r="H21" t="str">
            <v/>
          </cell>
          <cell r="J21" t="str">
            <v/>
          </cell>
          <cell r="K21">
            <v>0</v>
          </cell>
          <cell r="L21" t="str">
            <v/>
          </cell>
          <cell r="M21">
            <v>1</v>
          </cell>
          <cell r="N21" t="str">
            <v/>
          </cell>
        </row>
        <row r="22">
          <cell r="B22" t="str">
            <v>Sauberkeit / Ordnung im rückwärtigen Bereich</v>
          </cell>
          <cell r="C22">
            <v>0.28000000000000003</v>
          </cell>
          <cell r="D22" t="str">
            <v/>
          </cell>
          <cell r="F22" t="str">
            <v/>
          </cell>
          <cell r="G22">
            <v>0</v>
          </cell>
          <cell r="H22" t="str">
            <v/>
          </cell>
          <cell r="J22" t="str">
            <v/>
          </cell>
          <cell r="K22">
            <v>0</v>
          </cell>
          <cell r="L22" t="str">
            <v/>
          </cell>
          <cell r="M22">
            <v>1</v>
          </cell>
          <cell r="N22" t="str">
            <v/>
          </cell>
        </row>
        <row r="23">
          <cell r="B23" t="str">
            <v>Organisation Reinigung</v>
          </cell>
          <cell r="C23">
            <v>0.33</v>
          </cell>
          <cell r="D23" t="str">
            <v/>
          </cell>
          <cell r="F23" t="str">
            <v/>
          </cell>
          <cell r="G23">
            <v>0</v>
          </cell>
          <cell r="H23" t="str">
            <v/>
          </cell>
          <cell r="J23" t="str">
            <v/>
          </cell>
          <cell r="K23">
            <v>0</v>
          </cell>
          <cell r="L23" t="str">
            <v/>
          </cell>
          <cell r="M23">
            <v>0</v>
          </cell>
          <cell r="N23" t="str">
            <v/>
          </cell>
        </row>
        <row r="24">
          <cell r="B24" t="str">
            <v>Organisation Personalhygiene</v>
          </cell>
          <cell r="C24">
            <v>0.11</v>
          </cell>
          <cell r="D24" t="str">
            <v/>
          </cell>
          <cell r="F24" t="str">
            <v/>
          </cell>
          <cell r="G24">
            <v>1</v>
          </cell>
          <cell r="H24" t="str">
            <v/>
          </cell>
          <cell r="J24" t="str">
            <v/>
          </cell>
          <cell r="K24">
            <v>0</v>
          </cell>
          <cell r="L24" t="str">
            <v/>
          </cell>
          <cell r="M24">
            <v>1</v>
          </cell>
          <cell r="N24" t="str">
            <v/>
          </cell>
        </row>
        <row r="25">
          <cell r="B25" t="str">
            <v>Einrichtung/Ausstattung/Funktionalität</v>
          </cell>
          <cell r="C25">
            <v>0</v>
          </cell>
          <cell r="D25" t="str">
            <v/>
          </cell>
          <cell r="F25" t="str">
            <v/>
          </cell>
          <cell r="G25">
            <v>0</v>
          </cell>
          <cell r="H25" t="str">
            <v/>
          </cell>
          <cell r="J25" t="str">
            <v/>
          </cell>
          <cell r="K25">
            <v>0</v>
          </cell>
          <cell r="L25" t="str">
            <v/>
          </cell>
          <cell r="M25">
            <v>0</v>
          </cell>
          <cell r="N25" t="str">
            <v/>
          </cell>
        </row>
        <row r="26">
          <cell r="B26" t="str">
            <v>Bearbeitungsstand Bau- / Funktions- / Einrichtungsmängel</v>
          </cell>
          <cell r="C26">
            <v>0.67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K26">
            <v>1</v>
          </cell>
          <cell r="L26" t="str">
            <v/>
          </cell>
          <cell r="N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0.22</v>
          </cell>
          <cell r="D28" t="str">
            <v/>
          </cell>
          <cell r="F28" t="str">
            <v/>
          </cell>
          <cell r="G28">
            <v>1</v>
          </cell>
          <cell r="H28" t="str">
            <v/>
          </cell>
          <cell r="J28" t="str">
            <v/>
          </cell>
          <cell r="K28">
            <v>1</v>
          </cell>
          <cell r="L28" t="str">
            <v/>
          </cell>
          <cell r="M28">
            <v>1</v>
          </cell>
          <cell r="N28" t="str">
            <v/>
          </cell>
        </row>
        <row r="29">
          <cell r="B29" t="str">
            <v>Einrichtung/Ausstattung/Funktionalität</v>
          </cell>
          <cell r="C29">
            <v>0.5</v>
          </cell>
          <cell r="D29" t="str">
            <v/>
          </cell>
          <cell r="F29" t="str">
            <v/>
          </cell>
          <cell r="G29">
            <v>1</v>
          </cell>
          <cell r="H29" t="str">
            <v/>
          </cell>
          <cell r="J29" t="str">
            <v/>
          </cell>
          <cell r="K29">
            <v>1</v>
          </cell>
          <cell r="L29" t="str">
            <v/>
          </cell>
          <cell r="M29">
            <v>1</v>
          </cell>
          <cell r="N29" t="str">
            <v/>
          </cell>
        </row>
        <row r="30">
          <cell r="B30" t="str">
            <v>Bearbeitungsstand Bau- / Funktions- / Einrichtungsmängel</v>
          </cell>
          <cell r="C30">
            <v>0.5</v>
          </cell>
          <cell r="D30" t="str">
            <v/>
          </cell>
          <cell r="F30" t="str">
            <v/>
          </cell>
          <cell r="H30" t="str">
            <v/>
          </cell>
          <cell r="J30" t="str">
            <v/>
          </cell>
          <cell r="L30" t="str">
            <v/>
          </cell>
          <cell r="N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0.83</v>
          </cell>
          <cell r="D32" t="str">
            <v/>
          </cell>
          <cell r="F32" t="str">
            <v/>
          </cell>
          <cell r="G32">
            <v>1</v>
          </cell>
          <cell r="H32" t="str">
            <v/>
          </cell>
          <cell r="J32" t="str">
            <v/>
          </cell>
          <cell r="K32">
            <v>1</v>
          </cell>
          <cell r="L32" t="str">
            <v/>
          </cell>
          <cell r="M32">
            <v>1</v>
          </cell>
          <cell r="N32" t="str">
            <v/>
          </cell>
        </row>
        <row r="33">
          <cell r="B33" t="str">
            <v>Preisschilderkonzept</v>
          </cell>
          <cell r="C33">
            <v>0.44</v>
          </cell>
          <cell r="D33" t="str">
            <v/>
          </cell>
          <cell r="F33" t="str">
            <v/>
          </cell>
          <cell r="G33">
            <v>1</v>
          </cell>
          <cell r="H33" t="str">
            <v/>
          </cell>
          <cell r="J33" t="str">
            <v/>
          </cell>
          <cell r="K33">
            <v>1</v>
          </cell>
          <cell r="L33" t="str">
            <v/>
          </cell>
          <cell r="M33">
            <v>1</v>
          </cell>
          <cell r="N33" t="str">
            <v/>
          </cell>
        </row>
        <row r="34">
          <cell r="B34" t="str">
            <v>Einrichtung/Ausstattung/Funktionalität</v>
          </cell>
          <cell r="C34">
            <v>0.06</v>
          </cell>
          <cell r="D34" t="str">
            <v/>
          </cell>
          <cell r="F34" t="str">
            <v/>
          </cell>
          <cell r="G34">
            <v>0</v>
          </cell>
          <cell r="H34" t="str">
            <v/>
          </cell>
          <cell r="J34" t="str">
            <v/>
          </cell>
          <cell r="K34">
            <v>0</v>
          </cell>
          <cell r="L34" t="str">
            <v/>
          </cell>
          <cell r="M34">
            <v>0</v>
          </cell>
          <cell r="N34" t="str">
            <v/>
          </cell>
        </row>
        <row r="35">
          <cell r="B35" t="str">
            <v>Vorgaben zur Warenverräumung</v>
          </cell>
          <cell r="C35">
            <v>0.44</v>
          </cell>
          <cell r="D35" t="str">
            <v/>
          </cell>
          <cell r="F35" t="str">
            <v/>
          </cell>
          <cell r="G35">
            <v>1</v>
          </cell>
          <cell r="H35" t="str">
            <v/>
          </cell>
          <cell r="J35" t="str">
            <v/>
          </cell>
          <cell r="K35">
            <v>0</v>
          </cell>
          <cell r="L35" t="str">
            <v/>
          </cell>
          <cell r="M35">
            <v>1</v>
          </cell>
          <cell r="N35" t="str">
            <v/>
          </cell>
        </row>
        <row r="36">
          <cell r="B36" t="str">
            <v>Bearbeitungsstand Bau- / Funktions- / Einrichtungsmängel</v>
          </cell>
          <cell r="C36">
            <v>0.6</v>
          </cell>
          <cell r="D36" t="str">
            <v/>
          </cell>
          <cell r="F36" t="str">
            <v/>
          </cell>
          <cell r="G36">
            <v>1</v>
          </cell>
          <cell r="H36" t="str">
            <v/>
          </cell>
          <cell r="J36" t="str">
            <v/>
          </cell>
          <cell r="L36" t="str">
            <v/>
          </cell>
          <cell r="N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</v>
          </cell>
          <cell r="D38" t="str">
            <v/>
          </cell>
          <cell r="F38" t="str">
            <v/>
          </cell>
          <cell r="H38" t="str">
            <v/>
          </cell>
          <cell r="J38" t="str">
            <v/>
          </cell>
          <cell r="L38" t="str">
            <v/>
          </cell>
          <cell r="N38" t="str">
            <v/>
          </cell>
        </row>
        <row r="39">
          <cell r="B39" t="str">
            <v>Einrichtung/Ausstattung/Funktionalität</v>
          </cell>
          <cell r="D39" t="str">
            <v/>
          </cell>
          <cell r="F39" t="str">
            <v/>
          </cell>
          <cell r="H39" t="str">
            <v/>
          </cell>
          <cell r="J39" t="str">
            <v/>
          </cell>
          <cell r="L39" t="str">
            <v/>
          </cell>
          <cell r="N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  <cell r="H40" t="str">
            <v/>
          </cell>
          <cell r="J40" t="str">
            <v/>
          </cell>
          <cell r="L40" t="str">
            <v/>
          </cell>
          <cell r="N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0.39</v>
          </cell>
          <cell r="D42" t="str">
            <v/>
          </cell>
          <cell r="F42" t="str">
            <v/>
          </cell>
          <cell r="G42">
            <v>1</v>
          </cell>
          <cell r="H42" t="str">
            <v/>
          </cell>
          <cell r="J42" t="str">
            <v/>
          </cell>
          <cell r="K42">
            <v>1</v>
          </cell>
          <cell r="L42" t="str">
            <v/>
          </cell>
          <cell r="M42">
            <v>1</v>
          </cell>
          <cell r="N42" t="str">
            <v/>
          </cell>
        </row>
        <row r="43">
          <cell r="B43" t="str">
            <v>Sauberkeit / Ordnung - Sozialräume</v>
          </cell>
          <cell r="C43">
            <v>0.28000000000000003</v>
          </cell>
          <cell r="D43" t="str">
            <v/>
          </cell>
          <cell r="F43" t="str">
            <v/>
          </cell>
          <cell r="G43">
            <v>1</v>
          </cell>
          <cell r="H43" t="str">
            <v/>
          </cell>
          <cell r="J43" t="str">
            <v/>
          </cell>
          <cell r="K43">
            <v>0</v>
          </cell>
          <cell r="L43" t="str">
            <v/>
          </cell>
          <cell r="M43">
            <v>0</v>
          </cell>
          <cell r="N43" t="str">
            <v/>
          </cell>
        </row>
        <row r="44">
          <cell r="B44" t="str">
            <v>Grundsätze Lagerhaltung / Werterhalt</v>
          </cell>
          <cell r="C44">
            <v>0.22</v>
          </cell>
          <cell r="D44" t="str">
            <v/>
          </cell>
          <cell r="F44" t="str">
            <v/>
          </cell>
          <cell r="G44">
            <v>0</v>
          </cell>
          <cell r="H44" t="str">
            <v/>
          </cell>
          <cell r="J44" t="str">
            <v/>
          </cell>
          <cell r="K44">
            <v>0</v>
          </cell>
          <cell r="L44" t="str">
            <v/>
          </cell>
          <cell r="M44">
            <v>0</v>
          </cell>
          <cell r="N44" t="str">
            <v/>
          </cell>
        </row>
        <row r="45">
          <cell r="B45" t="str">
            <v>Einrichtung/Ausstattung/Funktionalität</v>
          </cell>
          <cell r="C45">
            <v>0.17</v>
          </cell>
          <cell r="D45" t="str">
            <v/>
          </cell>
          <cell r="F45" t="str">
            <v/>
          </cell>
          <cell r="G45">
            <v>0</v>
          </cell>
          <cell r="H45" t="str">
            <v/>
          </cell>
          <cell r="J45" t="str">
            <v/>
          </cell>
          <cell r="K45">
            <v>0</v>
          </cell>
          <cell r="L45" t="str">
            <v/>
          </cell>
          <cell r="M45">
            <v>0</v>
          </cell>
          <cell r="N45" t="str">
            <v/>
          </cell>
        </row>
        <row r="46">
          <cell r="B46" t="str">
            <v>Bearbeitungsstand Bau- / Funktions- / Einrichtungsmängel</v>
          </cell>
          <cell r="C46">
            <v>1</v>
          </cell>
          <cell r="D46" t="str">
            <v/>
          </cell>
          <cell r="F46" t="str">
            <v/>
          </cell>
          <cell r="G46">
            <v>1</v>
          </cell>
          <cell r="H46" t="str">
            <v/>
          </cell>
          <cell r="J46" t="str">
            <v/>
          </cell>
          <cell r="L46" t="str">
            <v/>
          </cell>
          <cell r="M46">
            <v>1</v>
          </cell>
          <cell r="N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0.39</v>
          </cell>
          <cell r="D48" t="str">
            <v/>
          </cell>
          <cell r="F48" t="str">
            <v/>
          </cell>
          <cell r="G48">
            <v>1</v>
          </cell>
          <cell r="H48" t="str">
            <v/>
          </cell>
          <cell r="J48" t="str">
            <v/>
          </cell>
          <cell r="K48">
            <v>0</v>
          </cell>
          <cell r="L48" t="str">
            <v/>
          </cell>
          <cell r="M48">
            <v>0</v>
          </cell>
          <cell r="N48" t="str">
            <v/>
          </cell>
        </row>
        <row r="49">
          <cell r="B49" t="str">
            <v>Reinigungspläne geführt</v>
          </cell>
          <cell r="D49" t="str">
            <v/>
          </cell>
          <cell r="F49" t="str">
            <v/>
          </cell>
          <cell r="H49" t="str">
            <v/>
          </cell>
          <cell r="J49" t="str">
            <v/>
          </cell>
          <cell r="L49" t="str">
            <v/>
          </cell>
          <cell r="N49" t="str">
            <v/>
          </cell>
        </row>
        <row r="50">
          <cell r="B50" t="str">
            <v>Winterdienst</v>
          </cell>
          <cell r="C50">
            <v>0.09</v>
          </cell>
          <cell r="D50" t="str">
            <v/>
          </cell>
          <cell r="F50" t="str">
            <v/>
          </cell>
          <cell r="G50">
            <v>0</v>
          </cell>
          <cell r="H50" t="str">
            <v/>
          </cell>
          <cell r="J50" t="str">
            <v/>
          </cell>
          <cell r="K50">
            <v>0</v>
          </cell>
          <cell r="L50" t="str">
            <v/>
          </cell>
          <cell r="N50" t="str">
            <v/>
          </cell>
        </row>
        <row r="51">
          <cell r="B51" t="str">
            <v>Sonstige Feststellungen</v>
          </cell>
          <cell r="D51" t="str">
            <v/>
          </cell>
          <cell r="F51" t="str">
            <v/>
          </cell>
          <cell r="H51" t="str">
            <v/>
          </cell>
          <cell r="J51" t="str">
            <v/>
          </cell>
          <cell r="L51" t="str">
            <v/>
          </cell>
          <cell r="N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0.44</v>
          </cell>
          <cell r="D53" t="str">
            <v/>
          </cell>
          <cell r="F53" t="str">
            <v/>
          </cell>
          <cell r="G53">
            <v>0</v>
          </cell>
          <cell r="H53" t="str">
            <v/>
          </cell>
          <cell r="J53" t="str">
            <v/>
          </cell>
          <cell r="K53">
            <v>0</v>
          </cell>
          <cell r="L53" t="str">
            <v/>
          </cell>
          <cell r="M53">
            <v>1</v>
          </cell>
          <cell r="N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0.33</v>
          </cell>
          <cell r="D55" t="str">
            <v/>
          </cell>
          <cell r="F55" t="str">
            <v/>
          </cell>
          <cell r="G55">
            <v>0</v>
          </cell>
          <cell r="H55" t="str">
            <v/>
          </cell>
          <cell r="J55" t="str">
            <v/>
          </cell>
          <cell r="K55">
            <v>0</v>
          </cell>
          <cell r="L55" t="str">
            <v/>
          </cell>
          <cell r="M55">
            <v>1</v>
          </cell>
          <cell r="N55" t="str">
            <v/>
          </cell>
        </row>
        <row r="56">
          <cell r="B56" t="str">
            <v>Vorgaben zur Öffnung / Besetzung (SCO / Expresskassen)</v>
          </cell>
          <cell r="D56" t="str">
            <v/>
          </cell>
          <cell r="F56" t="str">
            <v/>
          </cell>
          <cell r="H56" t="str">
            <v/>
          </cell>
          <cell r="J56" t="str">
            <v/>
          </cell>
          <cell r="L56" t="str">
            <v/>
          </cell>
          <cell r="N56" t="str">
            <v/>
          </cell>
        </row>
        <row r="57">
          <cell r="B57" t="str">
            <v>Kassenschieber</v>
          </cell>
          <cell r="C57">
            <v>0</v>
          </cell>
          <cell r="D57" t="str">
            <v/>
          </cell>
          <cell r="F57" t="str">
            <v/>
          </cell>
          <cell r="G57">
            <v>0</v>
          </cell>
          <cell r="H57" t="str">
            <v/>
          </cell>
          <cell r="J57" t="str">
            <v/>
          </cell>
          <cell r="K57">
            <v>0</v>
          </cell>
          <cell r="L57" t="str">
            <v/>
          </cell>
          <cell r="M57">
            <v>0</v>
          </cell>
          <cell r="N57" t="str">
            <v/>
          </cell>
        </row>
        <row r="58">
          <cell r="B58" t="str">
            <v>Counter Cashbox eingesetzt</v>
          </cell>
          <cell r="C58">
            <v>0.33</v>
          </cell>
          <cell r="D58" t="str">
            <v/>
          </cell>
          <cell r="F58" t="str">
            <v/>
          </cell>
          <cell r="G58">
            <v>0</v>
          </cell>
          <cell r="H58" t="str">
            <v/>
          </cell>
          <cell r="J58" t="str">
            <v/>
          </cell>
          <cell r="K58">
            <v>0</v>
          </cell>
          <cell r="L58" t="str">
            <v/>
          </cell>
          <cell r="M58">
            <v>0</v>
          </cell>
          <cell r="N58" t="str">
            <v/>
          </cell>
        </row>
        <row r="59">
          <cell r="B59" t="str">
            <v>Sonstige Feststellungen</v>
          </cell>
          <cell r="C59">
            <v>1</v>
          </cell>
          <cell r="D59" t="str">
            <v/>
          </cell>
          <cell r="F59" t="str">
            <v/>
          </cell>
          <cell r="G59">
            <v>1</v>
          </cell>
          <cell r="H59" t="str">
            <v/>
          </cell>
          <cell r="J59" t="str">
            <v/>
          </cell>
          <cell r="L59" t="str">
            <v/>
          </cell>
          <cell r="M59">
            <v>1</v>
          </cell>
          <cell r="N59" t="str">
            <v/>
          </cell>
        </row>
      </sheetData>
      <sheetData sheetId="23">
        <row r="1">
          <cell r="A1" t="str">
            <v>Ergebnisse Filialrevision Lidl GJ 2020</v>
          </cell>
        </row>
        <row r="2">
          <cell r="A2" t="str">
            <v>Übersicht Regionen Q4 | Deutschland</v>
          </cell>
        </row>
        <row r="3">
          <cell r="E3" t="str">
            <v>Nord 1</v>
          </cell>
        </row>
        <row r="4">
          <cell r="C4" t="str">
            <v>DE</v>
          </cell>
          <cell r="E4" t="str">
            <v>242 KER</v>
          </cell>
        </row>
        <row r="6">
          <cell r="B6" t="str">
            <v>Anzahl Prüfungen</v>
          </cell>
          <cell r="C6">
            <v>18</v>
          </cell>
          <cell r="D6" t="str">
            <v/>
          </cell>
          <cell r="F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0.56000000000000005</v>
          </cell>
          <cell r="D8" t="str">
            <v/>
          </cell>
          <cell r="F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9</v>
          </cell>
          <cell r="F10" t="str">
            <v/>
          </cell>
        </row>
        <row r="11">
          <cell r="B11" t="str">
            <v>Verfügbarkeit</v>
          </cell>
          <cell r="C11">
            <v>0.22</v>
          </cell>
          <cell r="D11" t="str">
            <v>Ø 3</v>
          </cell>
          <cell r="F11" t="str">
            <v/>
          </cell>
        </row>
        <row r="12">
          <cell r="B12" t="str">
            <v>Bestellprozess mit Dispoliste</v>
          </cell>
          <cell r="C12">
            <v>0.06</v>
          </cell>
          <cell r="D12" t="str">
            <v/>
          </cell>
          <cell r="F12" t="str">
            <v/>
          </cell>
        </row>
        <row r="13">
          <cell r="B13" t="str">
            <v>Bestellprozess mit MDE-Gerät</v>
          </cell>
          <cell r="C13">
            <v>0</v>
          </cell>
          <cell r="D13" t="str">
            <v/>
          </cell>
          <cell r="F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7</v>
          </cell>
          <cell r="F16" t="str">
            <v/>
          </cell>
        </row>
        <row r="17">
          <cell r="B17" t="str">
            <v>Verfügbarkeit</v>
          </cell>
          <cell r="C17">
            <v>0.39</v>
          </cell>
          <cell r="D17" t="str">
            <v>Ø 3</v>
          </cell>
          <cell r="F17" t="str">
            <v/>
          </cell>
        </row>
        <row r="18">
          <cell r="B18" t="str">
            <v>Verräumprozess (Backprozess)</v>
          </cell>
          <cell r="C18">
            <v>0.22</v>
          </cell>
          <cell r="D18" t="str">
            <v/>
          </cell>
          <cell r="F18" t="str">
            <v/>
          </cell>
        </row>
        <row r="19">
          <cell r="B19" t="str">
            <v>Bestellprozess mit MDE-Gerät</v>
          </cell>
          <cell r="C19">
            <v>0.39</v>
          </cell>
          <cell r="D19" t="str">
            <v/>
          </cell>
          <cell r="F19" t="str">
            <v/>
          </cell>
        </row>
        <row r="20">
          <cell r="B20" t="str">
            <v>Bestellprozess "Auto- Disposition"</v>
          </cell>
          <cell r="C20">
            <v>0</v>
          </cell>
          <cell r="D20" t="str">
            <v/>
          </cell>
          <cell r="F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9</v>
          </cell>
          <cell r="F22" t="str">
            <v/>
          </cell>
        </row>
        <row r="23">
          <cell r="B23" t="str">
            <v>Verfügbarkeit</v>
          </cell>
          <cell r="C23">
            <v>0.17</v>
          </cell>
          <cell r="D23" t="str">
            <v>Ø 2</v>
          </cell>
          <cell r="F23" t="str">
            <v/>
          </cell>
        </row>
        <row r="24">
          <cell r="B24" t="str">
            <v>Bestellprozess mit Dispoliste</v>
          </cell>
          <cell r="C24">
            <v>0.36</v>
          </cell>
          <cell r="D24" t="str">
            <v/>
          </cell>
          <cell r="F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</row>
        <row r="26">
          <cell r="B26" t="str">
            <v>Bestellprozess "Auto- Disposition"</v>
          </cell>
          <cell r="C26">
            <v>0</v>
          </cell>
          <cell r="D26" t="str">
            <v/>
          </cell>
          <cell r="F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11</v>
          </cell>
          <cell r="F28" t="str">
            <v/>
          </cell>
        </row>
        <row r="29">
          <cell r="B29" t="str">
            <v>Verfügbarkeit</v>
          </cell>
          <cell r="C29">
            <v>0.11</v>
          </cell>
          <cell r="D29" t="str">
            <v>Ø 6</v>
          </cell>
          <cell r="F29" t="str">
            <v/>
          </cell>
        </row>
        <row r="30">
          <cell r="B30" t="str">
            <v>Bestellprozess mit MDE-Gerät</v>
          </cell>
          <cell r="C30">
            <v>0.63</v>
          </cell>
          <cell r="D30" t="str">
            <v/>
          </cell>
          <cell r="F30" t="str">
            <v/>
          </cell>
        </row>
        <row r="31">
          <cell r="B31" t="str">
            <v>Bestellprozess "Auto- Disposition"</v>
          </cell>
          <cell r="C31">
            <v>0.5</v>
          </cell>
          <cell r="D31" t="str">
            <v/>
          </cell>
          <cell r="F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2</v>
          </cell>
          <cell r="F33" t="str">
            <v/>
          </cell>
        </row>
        <row r="34">
          <cell r="B34" t="str">
            <v>Verfügbarkeit</v>
          </cell>
          <cell r="C34">
            <v>0.11</v>
          </cell>
          <cell r="D34" t="str">
            <v>Ø 1</v>
          </cell>
          <cell r="F34" t="str">
            <v/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</row>
        <row r="36">
          <cell r="B36" t="str">
            <v>Bestellprozess "Auto- Disposition"</v>
          </cell>
          <cell r="C36">
            <v>0.5</v>
          </cell>
          <cell r="D36" t="str">
            <v/>
          </cell>
          <cell r="F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29</v>
          </cell>
          <cell r="F38" t="str">
            <v/>
          </cell>
        </row>
        <row r="39">
          <cell r="B39" t="str">
            <v>Verfügbarkeit</v>
          </cell>
          <cell r="C39">
            <v>0.72</v>
          </cell>
          <cell r="D39" t="str">
            <v>Ø 13</v>
          </cell>
          <cell r="F39" t="str">
            <v/>
          </cell>
        </row>
        <row r="40">
          <cell r="B40" t="str">
            <v>Verräumprozess</v>
          </cell>
          <cell r="C40">
            <v>0.11</v>
          </cell>
          <cell r="D40" t="str">
            <v/>
          </cell>
          <cell r="F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</row>
        <row r="42">
          <cell r="B42" t="str">
            <v>Bestellprozess "Auto- Disposition"</v>
          </cell>
          <cell r="C42">
            <v>0.89</v>
          </cell>
          <cell r="D42" t="str">
            <v/>
          </cell>
          <cell r="F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1</v>
          </cell>
          <cell r="F44" t="str">
            <v/>
          </cell>
        </row>
        <row r="45">
          <cell r="B45" t="str">
            <v>Verfügbarkeit</v>
          </cell>
          <cell r="C45">
            <v>0.22</v>
          </cell>
          <cell r="D45" t="str">
            <v>Ø &lt;1</v>
          </cell>
          <cell r="F45" t="str">
            <v/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6</v>
          </cell>
          <cell r="F47" t="str">
            <v/>
          </cell>
        </row>
        <row r="48">
          <cell r="B48" t="str">
            <v>Verfügbarkeit</v>
          </cell>
          <cell r="C48">
            <v>0.19</v>
          </cell>
          <cell r="D48" t="str">
            <v>Ø &lt;1</v>
          </cell>
          <cell r="F48" t="str">
            <v/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0.5</v>
          </cell>
          <cell r="D50" t="str">
            <v/>
          </cell>
          <cell r="F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0.39</v>
          </cell>
          <cell r="D52" t="str">
            <v>Ø 4</v>
          </cell>
          <cell r="F52" t="str">
            <v/>
          </cell>
        </row>
        <row r="53">
          <cell r="B53" t="str">
            <v>Frische- und Qualitätskontrollen</v>
          </cell>
          <cell r="C53">
            <v>0.17</v>
          </cell>
          <cell r="D53" t="str">
            <v/>
          </cell>
          <cell r="F53" t="str">
            <v/>
          </cell>
        </row>
        <row r="54">
          <cell r="B54" t="str">
            <v>Präsentationsgrundsätze</v>
          </cell>
          <cell r="C54">
            <v>0.22</v>
          </cell>
          <cell r="D54" t="str">
            <v/>
          </cell>
          <cell r="F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0.17</v>
          </cell>
          <cell r="D56" t="str">
            <v/>
          </cell>
          <cell r="F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</v>
          </cell>
          <cell r="D58" t="str">
            <v>Ø 0</v>
          </cell>
          <cell r="F58" t="str">
            <v/>
          </cell>
        </row>
        <row r="59">
          <cell r="B59" t="str">
            <v>Frische- und Qualitätskontrollen</v>
          </cell>
          <cell r="C59">
            <v>0.44</v>
          </cell>
          <cell r="D59" t="str">
            <v/>
          </cell>
          <cell r="F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F60" t="str">
            <v/>
          </cell>
        </row>
        <row r="61">
          <cell r="B61" t="str">
            <v>Präsentationsgrundsätze</v>
          </cell>
          <cell r="C61">
            <v>0.28000000000000003</v>
          </cell>
          <cell r="D61" t="str">
            <v/>
          </cell>
          <cell r="F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0.06</v>
          </cell>
          <cell r="D63" t="str">
            <v>Ø &lt;1</v>
          </cell>
          <cell r="F63" t="str">
            <v/>
          </cell>
        </row>
        <row r="64">
          <cell r="B64" t="str">
            <v>Frische- und Qualitätskontrollen</v>
          </cell>
          <cell r="C64">
            <v>0.39</v>
          </cell>
          <cell r="D64" t="str">
            <v/>
          </cell>
          <cell r="F64" t="str">
            <v/>
          </cell>
        </row>
        <row r="65">
          <cell r="B65" t="str">
            <v>Kühlkette</v>
          </cell>
          <cell r="C65">
            <v>0.11</v>
          </cell>
          <cell r="D65" t="str">
            <v/>
          </cell>
          <cell r="F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0.11</v>
          </cell>
          <cell r="D67" t="str">
            <v>Ø &lt;1</v>
          </cell>
          <cell r="F67" t="str">
            <v/>
          </cell>
        </row>
        <row r="68">
          <cell r="B68" t="str">
            <v>Frische- und Qualitätskontrollen</v>
          </cell>
          <cell r="C68">
            <v>0.67</v>
          </cell>
          <cell r="D68" t="str">
            <v/>
          </cell>
          <cell r="F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F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0.11</v>
          </cell>
          <cell r="D71" t="str">
            <v>Ø &lt;1</v>
          </cell>
          <cell r="F71" t="str">
            <v/>
          </cell>
        </row>
        <row r="72">
          <cell r="B72" t="str">
            <v>Frische- und Qualitätskontrollen</v>
          </cell>
          <cell r="C72">
            <v>0.4</v>
          </cell>
          <cell r="D72" t="str">
            <v/>
          </cell>
          <cell r="F72" t="str">
            <v/>
          </cell>
        </row>
        <row r="73">
          <cell r="B73" t="str">
            <v>Kühlkette</v>
          </cell>
          <cell r="C73">
            <v>0.17</v>
          </cell>
          <cell r="D73" t="str">
            <v/>
          </cell>
          <cell r="F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0.78</v>
          </cell>
          <cell r="D75" t="str">
            <v>Ø 2</v>
          </cell>
          <cell r="F75" t="str">
            <v/>
          </cell>
        </row>
        <row r="76">
          <cell r="B76" t="str">
            <v>Frische- und Qualitätskontrollen</v>
          </cell>
          <cell r="C76">
            <v>0.67</v>
          </cell>
          <cell r="D76" t="str">
            <v/>
          </cell>
          <cell r="F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</v>
          </cell>
          <cell r="D78" t="str">
            <v/>
          </cell>
          <cell r="F78" t="str">
            <v/>
          </cell>
        </row>
        <row r="79">
          <cell r="B79" t="str">
            <v>Temperaturkontrollen</v>
          </cell>
          <cell r="C79">
            <v>0.39</v>
          </cell>
          <cell r="D79" t="str">
            <v/>
          </cell>
          <cell r="F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</row>
      </sheetData>
      <sheetData sheetId="24">
        <row r="1">
          <cell r="A1" t="str">
            <v>Ergebnisse Filialrevision Lidl GJ 2020</v>
          </cell>
        </row>
        <row r="2">
          <cell r="A2" t="str">
            <v>Übersicht Regionen Q4 | Deutschland</v>
          </cell>
        </row>
        <row r="3">
          <cell r="E3" t="str">
            <v>Nord 1</v>
          </cell>
        </row>
        <row r="4">
          <cell r="C4" t="str">
            <v>DE</v>
          </cell>
          <cell r="E4" t="str">
            <v>242 KER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0.5</v>
          </cell>
          <cell r="D6" t="str">
            <v/>
          </cell>
          <cell r="F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0.17</v>
          </cell>
          <cell r="D8" t="str">
            <v/>
          </cell>
          <cell r="F8" t="str">
            <v/>
          </cell>
        </row>
        <row r="9">
          <cell r="B9" t="str">
            <v>Einrichtung/Ausstattung/Funktionalität</v>
          </cell>
          <cell r="C9">
            <v>0.06</v>
          </cell>
          <cell r="D9" t="str">
            <v/>
          </cell>
          <cell r="F9" t="str">
            <v/>
          </cell>
        </row>
        <row r="10">
          <cell r="B10" t="str">
            <v>Bearbeitungsstand Bau- / Funktions- / Einrichtungsmängel</v>
          </cell>
          <cell r="C10">
            <v>0.5</v>
          </cell>
          <cell r="D10" t="str">
            <v/>
          </cell>
          <cell r="F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0.22</v>
          </cell>
          <cell r="D12" t="str">
            <v/>
          </cell>
          <cell r="F12" t="str">
            <v/>
          </cell>
        </row>
        <row r="13">
          <cell r="B13" t="str">
            <v>Einrichtung/Ausstattung/Funktionalität</v>
          </cell>
          <cell r="C13">
            <v>0.06</v>
          </cell>
          <cell r="D13" t="str">
            <v/>
          </cell>
          <cell r="F13" t="str">
            <v/>
          </cell>
        </row>
        <row r="14">
          <cell r="B14" t="str">
            <v>Bearbeitungsstand bauliche Mängel</v>
          </cell>
          <cell r="C14">
            <v>1</v>
          </cell>
          <cell r="D14" t="str">
            <v/>
          </cell>
          <cell r="F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0.44</v>
          </cell>
          <cell r="D16" t="str">
            <v/>
          </cell>
          <cell r="F16" t="str">
            <v/>
          </cell>
        </row>
        <row r="17">
          <cell r="B17" t="str">
            <v>Organisation Reinigung</v>
          </cell>
          <cell r="C17">
            <v>0.39</v>
          </cell>
          <cell r="D17" t="str">
            <v/>
          </cell>
          <cell r="F17" t="str">
            <v/>
          </cell>
        </row>
        <row r="18">
          <cell r="B18" t="str">
            <v>Einrichtung/Ausstattung/Funktionalität</v>
          </cell>
          <cell r="C18">
            <v>0.06</v>
          </cell>
          <cell r="D18" t="str">
            <v/>
          </cell>
          <cell r="F18" t="str">
            <v/>
          </cell>
        </row>
        <row r="19">
          <cell r="B19" t="str">
            <v>Bearbeitungsstand Bau- / Funktions- / Einrichtungsmängel</v>
          </cell>
          <cell r="C19">
            <v>0.6</v>
          </cell>
          <cell r="D19" t="str">
            <v/>
          </cell>
          <cell r="F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0.22</v>
          </cell>
          <cell r="D21" t="str">
            <v/>
          </cell>
          <cell r="F21" t="str">
            <v/>
          </cell>
        </row>
        <row r="22">
          <cell r="B22" t="str">
            <v>Sauberkeit / Ordnung im rückwärtigen Bereich</v>
          </cell>
          <cell r="C22">
            <v>0.28000000000000003</v>
          </cell>
          <cell r="D22" t="str">
            <v/>
          </cell>
          <cell r="F22" t="str">
            <v/>
          </cell>
        </row>
        <row r="23">
          <cell r="B23" t="str">
            <v>Organisation Reinigung</v>
          </cell>
          <cell r="C23">
            <v>0.33</v>
          </cell>
          <cell r="D23" t="str">
            <v/>
          </cell>
          <cell r="F23" t="str">
            <v/>
          </cell>
        </row>
        <row r="24">
          <cell r="B24" t="str">
            <v>Organisation Personalhygiene</v>
          </cell>
          <cell r="C24">
            <v>0.11</v>
          </cell>
          <cell r="D24" t="str">
            <v/>
          </cell>
          <cell r="F24" t="str">
            <v/>
          </cell>
        </row>
        <row r="25">
          <cell r="B25" t="str">
            <v>Einrichtung/Ausstattung/Funktionalität</v>
          </cell>
          <cell r="C25">
            <v>0</v>
          </cell>
          <cell r="D25" t="str">
            <v/>
          </cell>
          <cell r="F25" t="str">
            <v/>
          </cell>
        </row>
        <row r="26">
          <cell r="B26" t="str">
            <v>Bearbeitungsstand Bau- / Funktions- / Einrichtungsmängel</v>
          </cell>
          <cell r="C26">
            <v>0.67</v>
          </cell>
          <cell r="D26" t="str">
            <v/>
          </cell>
          <cell r="F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0.22</v>
          </cell>
          <cell r="D28" t="str">
            <v/>
          </cell>
          <cell r="F28" t="str">
            <v/>
          </cell>
        </row>
        <row r="29">
          <cell r="B29" t="str">
            <v>Einrichtung/Ausstattung/Funktionalität</v>
          </cell>
          <cell r="C29">
            <v>0.5</v>
          </cell>
          <cell r="D29" t="str">
            <v/>
          </cell>
          <cell r="F29" t="str">
            <v/>
          </cell>
        </row>
        <row r="30">
          <cell r="B30" t="str">
            <v>Bearbeitungsstand Bau- / Funktions- / Einrichtungsmängel</v>
          </cell>
          <cell r="C30">
            <v>0.5</v>
          </cell>
          <cell r="D30" t="str">
            <v/>
          </cell>
          <cell r="F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0.83</v>
          </cell>
          <cell r="D32" t="str">
            <v/>
          </cell>
          <cell r="F32" t="str">
            <v/>
          </cell>
        </row>
        <row r="33">
          <cell r="B33" t="str">
            <v>Preisschilderkonzept</v>
          </cell>
          <cell r="C33">
            <v>0.44</v>
          </cell>
          <cell r="D33" t="str">
            <v/>
          </cell>
          <cell r="F33" t="str">
            <v/>
          </cell>
        </row>
        <row r="34">
          <cell r="B34" t="str">
            <v>Einrichtung/Ausstattung/Funktionalität</v>
          </cell>
          <cell r="C34">
            <v>0.06</v>
          </cell>
          <cell r="D34" t="str">
            <v/>
          </cell>
          <cell r="F34" t="str">
            <v/>
          </cell>
        </row>
        <row r="35">
          <cell r="B35" t="str">
            <v>Vorgaben zur Warenverräumung</v>
          </cell>
          <cell r="C35">
            <v>0.44</v>
          </cell>
          <cell r="D35" t="str">
            <v/>
          </cell>
          <cell r="F35" t="str">
            <v/>
          </cell>
        </row>
        <row r="36">
          <cell r="B36" t="str">
            <v>Bearbeitungsstand Bau- / Funktions- / Einrichtungsmängel</v>
          </cell>
          <cell r="C36">
            <v>0.6</v>
          </cell>
          <cell r="D36" t="str">
            <v/>
          </cell>
          <cell r="F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</v>
          </cell>
          <cell r="D38" t="str">
            <v/>
          </cell>
          <cell r="F38" t="str">
            <v/>
          </cell>
        </row>
        <row r="39">
          <cell r="B39" t="str">
            <v>Einrichtung/Ausstattung/Funktionalität</v>
          </cell>
          <cell r="D39" t="str">
            <v/>
          </cell>
          <cell r="F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0.39</v>
          </cell>
          <cell r="D42" t="str">
            <v/>
          </cell>
          <cell r="F42" t="str">
            <v/>
          </cell>
        </row>
        <row r="43">
          <cell r="B43" t="str">
            <v>Sauberkeit / Ordnung - Sozialräume</v>
          </cell>
          <cell r="C43">
            <v>0.28000000000000003</v>
          </cell>
          <cell r="D43" t="str">
            <v/>
          </cell>
          <cell r="F43" t="str">
            <v/>
          </cell>
        </row>
        <row r="44">
          <cell r="B44" t="str">
            <v>Grundsätze Lagerhaltung / Werterhalt</v>
          </cell>
          <cell r="C44">
            <v>0.22</v>
          </cell>
          <cell r="D44" t="str">
            <v/>
          </cell>
          <cell r="F44" t="str">
            <v/>
          </cell>
        </row>
        <row r="45">
          <cell r="B45" t="str">
            <v>Einrichtung/Ausstattung/Funktionalität</v>
          </cell>
          <cell r="C45">
            <v>0.17</v>
          </cell>
          <cell r="D45" t="str">
            <v/>
          </cell>
          <cell r="F45" t="str">
            <v/>
          </cell>
        </row>
        <row r="46">
          <cell r="B46" t="str">
            <v>Bearbeitungsstand Bau- / Funktions- / Einrichtungsmängel</v>
          </cell>
          <cell r="C46">
            <v>1</v>
          </cell>
          <cell r="D46" t="str">
            <v/>
          </cell>
          <cell r="F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0.39</v>
          </cell>
          <cell r="D48" t="str">
            <v/>
          </cell>
          <cell r="F48" t="str">
            <v/>
          </cell>
        </row>
        <row r="49">
          <cell r="B49" t="str">
            <v>Reinigungspläne geführt</v>
          </cell>
          <cell r="D49" t="str">
            <v/>
          </cell>
          <cell r="F49" t="str">
            <v/>
          </cell>
        </row>
        <row r="50">
          <cell r="B50" t="str">
            <v>Winterdienst</v>
          </cell>
          <cell r="C50">
            <v>0.09</v>
          </cell>
          <cell r="D50" t="str">
            <v/>
          </cell>
          <cell r="F50" t="str">
            <v/>
          </cell>
        </row>
        <row r="51">
          <cell r="B51" t="str">
            <v>Sonstige Feststellungen</v>
          </cell>
          <cell r="D51" t="str">
            <v/>
          </cell>
          <cell r="F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0.44</v>
          </cell>
          <cell r="D53" t="str">
            <v/>
          </cell>
          <cell r="F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0.33</v>
          </cell>
          <cell r="D55" t="str">
            <v/>
          </cell>
          <cell r="F55" t="str">
            <v/>
          </cell>
        </row>
        <row r="56">
          <cell r="B56" t="str">
            <v>Vorgaben zur Öffnung / Besetzung (SCO / Expresskassen)</v>
          </cell>
          <cell r="D56" t="str">
            <v/>
          </cell>
          <cell r="F56" t="str">
            <v/>
          </cell>
        </row>
        <row r="57">
          <cell r="B57" t="str">
            <v>Kassenschieber</v>
          </cell>
          <cell r="C57">
            <v>0</v>
          </cell>
          <cell r="D57" t="str">
            <v/>
          </cell>
          <cell r="F57" t="str">
            <v/>
          </cell>
        </row>
        <row r="58">
          <cell r="B58" t="str">
            <v>Counter Cashbox eingesetzt</v>
          </cell>
          <cell r="C58">
            <v>0.33</v>
          </cell>
          <cell r="D58" t="str">
            <v/>
          </cell>
          <cell r="F58" t="str">
            <v/>
          </cell>
        </row>
        <row r="59">
          <cell r="B59" t="str">
            <v>Sonstige Feststellungen</v>
          </cell>
          <cell r="C59">
            <v>1</v>
          </cell>
          <cell r="D59" t="str">
            <v/>
          </cell>
          <cell r="F59" t="str">
            <v/>
          </cell>
        </row>
      </sheetData>
      <sheetData sheetId="25">
        <row r="1">
          <cell r="A1" t="str">
            <v>Ergebnisse Filialrevision Lidl GJ 2020</v>
          </cell>
        </row>
        <row r="2">
          <cell r="A2" t="str">
            <v>Übersicht Regionen Q4 | Deutschland</v>
          </cell>
        </row>
        <row r="3">
          <cell r="E3" t="str">
            <v>Nord 2</v>
          </cell>
        </row>
        <row r="4">
          <cell r="C4" t="str">
            <v>DE</v>
          </cell>
          <cell r="E4" t="str">
            <v>211 HIL</v>
          </cell>
          <cell r="G4" t="str">
            <v>215 HAM</v>
          </cell>
          <cell r="I4" t="str">
            <v>218 WES</v>
          </cell>
          <cell r="K4" t="str">
            <v>223 WAS</v>
          </cell>
          <cell r="M4" t="str">
            <v>227 CLO</v>
          </cell>
        </row>
        <row r="6">
          <cell r="B6" t="str">
            <v>Anzahl Prüfungen</v>
          </cell>
          <cell r="C6">
            <v>18</v>
          </cell>
          <cell r="D6" t="str">
            <v/>
          </cell>
          <cell r="F6" t="str">
            <v/>
          </cell>
          <cell r="H6" t="str">
            <v/>
          </cell>
          <cell r="I6">
            <v>1</v>
          </cell>
          <cell r="J6" t="str">
            <v/>
          </cell>
          <cell r="L6" t="str">
            <v/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0.56000000000000005</v>
          </cell>
          <cell r="D8" t="str">
            <v/>
          </cell>
          <cell r="F8" t="str">
            <v/>
          </cell>
          <cell r="H8" t="str">
            <v/>
          </cell>
          <cell r="I8">
            <v>1</v>
          </cell>
          <cell r="J8" t="str">
            <v/>
          </cell>
          <cell r="L8" t="str">
            <v/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9</v>
          </cell>
          <cell r="F10" t="str">
            <v/>
          </cell>
          <cell r="H10" t="str">
            <v/>
          </cell>
          <cell r="J10" t="str">
            <v>Ø 13</v>
          </cell>
          <cell r="L10" t="str">
            <v/>
          </cell>
          <cell r="N10" t="str">
            <v/>
          </cell>
        </row>
        <row r="11">
          <cell r="B11" t="str">
            <v>Verfügbarkeit</v>
          </cell>
          <cell r="C11">
            <v>0.22</v>
          </cell>
          <cell r="D11" t="str">
            <v>Ø 3</v>
          </cell>
          <cell r="F11" t="str">
            <v/>
          </cell>
          <cell r="H11" t="str">
            <v/>
          </cell>
          <cell r="I11">
            <v>1</v>
          </cell>
          <cell r="J11" t="str">
            <v>Ø 8</v>
          </cell>
          <cell r="L11" t="str">
            <v/>
          </cell>
          <cell r="N11" t="str">
            <v/>
          </cell>
        </row>
        <row r="12">
          <cell r="B12" t="str">
            <v>Bestellprozess mit Dispoliste</v>
          </cell>
          <cell r="C12">
            <v>0.06</v>
          </cell>
          <cell r="D12" t="str">
            <v/>
          </cell>
          <cell r="F12" t="str">
            <v/>
          </cell>
          <cell r="H12" t="str">
            <v/>
          </cell>
          <cell r="I12">
            <v>1</v>
          </cell>
          <cell r="J12" t="str">
            <v/>
          </cell>
          <cell r="L12" t="str">
            <v/>
          </cell>
          <cell r="N12" t="str">
            <v/>
          </cell>
        </row>
        <row r="13">
          <cell r="B13" t="str">
            <v>Bestellprozess mit MDE-Gerät</v>
          </cell>
          <cell r="C13">
            <v>0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  <cell r="L13" t="str">
            <v/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7</v>
          </cell>
          <cell r="F16" t="str">
            <v/>
          </cell>
          <cell r="H16" t="str">
            <v/>
          </cell>
          <cell r="J16" t="str">
            <v>Ø 11</v>
          </cell>
          <cell r="L16" t="str">
            <v/>
          </cell>
          <cell r="N16" t="str">
            <v/>
          </cell>
        </row>
        <row r="17">
          <cell r="B17" t="str">
            <v>Verfügbarkeit</v>
          </cell>
          <cell r="C17">
            <v>0.39</v>
          </cell>
          <cell r="D17" t="str">
            <v>Ø 3</v>
          </cell>
          <cell r="F17" t="str">
            <v/>
          </cell>
          <cell r="H17" t="str">
            <v/>
          </cell>
          <cell r="I17">
            <v>0</v>
          </cell>
          <cell r="J17" t="str">
            <v>Ø 0</v>
          </cell>
          <cell r="L17" t="str">
            <v/>
          </cell>
          <cell r="N17" t="str">
            <v/>
          </cell>
        </row>
        <row r="18">
          <cell r="B18" t="str">
            <v>Verräumprozess (Backprozess)</v>
          </cell>
          <cell r="C18">
            <v>0.22</v>
          </cell>
          <cell r="D18" t="str">
            <v/>
          </cell>
          <cell r="F18" t="str">
            <v/>
          </cell>
          <cell r="H18" t="str">
            <v/>
          </cell>
          <cell r="I18">
            <v>0</v>
          </cell>
          <cell r="J18" t="str">
            <v/>
          </cell>
          <cell r="L18" t="str">
            <v/>
          </cell>
          <cell r="N18" t="str">
            <v/>
          </cell>
        </row>
        <row r="19">
          <cell r="B19" t="str">
            <v>Bestellprozess mit MDE-Gerät</v>
          </cell>
          <cell r="C19">
            <v>0.39</v>
          </cell>
          <cell r="D19" t="str">
            <v/>
          </cell>
          <cell r="F19" t="str">
            <v/>
          </cell>
          <cell r="H19" t="str">
            <v/>
          </cell>
          <cell r="I19">
            <v>1</v>
          </cell>
          <cell r="J19" t="str">
            <v/>
          </cell>
          <cell r="L19" t="str">
            <v/>
          </cell>
          <cell r="N19" t="str">
            <v/>
          </cell>
        </row>
        <row r="20">
          <cell r="B20" t="str">
            <v>Bestellprozess "Auto- Disposition"</v>
          </cell>
          <cell r="C20">
            <v>0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9</v>
          </cell>
          <cell r="F22" t="str">
            <v/>
          </cell>
          <cell r="H22" t="str">
            <v/>
          </cell>
          <cell r="J22" t="str">
            <v>Ø 6</v>
          </cell>
          <cell r="L22" t="str">
            <v/>
          </cell>
          <cell r="N22" t="str">
            <v/>
          </cell>
        </row>
        <row r="23">
          <cell r="B23" t="str">
            <v>Verfügbarkeit</v>
          </cell>
          <cell r="C23">
            <v>0.17</v>
          </cell>
          <cell r="D23" t="str">
            <v>Ø 2</v>
          </cell>
          <cell r="F23" t="str">
            <v/>
          </cell>
          <cell r="H23" t="str">
            <v/>
          </cell>
          <cell r="I23">
            <v>1</v>
          </cell>
          <cell r="J23" t="str">
            <v>Ø 6</v>
          </cell>
          <cell r="L23" t="str">
            <v/>
          </cell>
          <cell r="N23" t="str">
            <v/>
          </cell>
        </row>
        <row r="24">
          <cell r="B24" t="str">
            <v>Bestellprozess mit Dispoliste</v>
          </cell>
          <cell r="C24">
            <v>0.36</v>
          </cell>
          <cell r="D24" t="str">
            <v/>
          </cell>
          <cell r="F24" t="str">
            <v/>
          </cell>
          <cell r="H24" t="str">
            <v/>
          </cell>
          <cell r="I24">
            <v>1</v>
          </cell>
          <cell r="J24" t="str">
            <v/>
          </cell>
          <cell r="L24" t="str">
            <v/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  <cell r="L25" t="str">
            <v/>
          </cell>
          <cell r="N25" t="str">
            <v/>
          </cell>
        </row>
        <row r="26">
          <cell r="B26" t="str">
            <v>Bestellprozess "Auto- Disposition"</v>
          </cell>
          <cell r="C26">
            <v>0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11</v>
          </cell>
          <cell r="F28" t="str">
            <v/>
          </cell>
          <cell r="H28" t="str">
            <v/>
          </cell>
          <cell r="J28" t="str">
            <v>Ø 17</v>
          </cell>
          <cell r="L28" t="str">
            <v/>
          </cell>
          <cell r="N28" t="str">
            <v/>
          </cell>
        </row>
        <row r="29">
          <cell r="B29" t="str">
            <v>Verfügbarkeit</v>
          </cell>
          <cell r="C29">
            <v>0.11</v>
          </cell>
          <cell r="D29" t="str">
            <v>Ø 6</v>
          </cell>
          <cell r="F29" t="str">
            <v/>
          </cell>
          <cell r="H29" t="str">
            <v/>
          </cell>
          <cell r="I29">
            <v>1</v>
          </cell>
          <cell r="J29" t="str">
            <v>Ø 16</v>
          </cell>
          <cell r="L29" t="str">
            <v/>
          </cell>
          <cell r="N29" t="str">
            <v/>
          </cell>
        </row>
        <row r="30">
          <cell r="B30" t="str">
            <v>Bestellprozess mit MDE-Gerät</v>
          </cell>
          <cell r="C30">
            <v>0.63</v>
          </cell>
          <cell r="D30" t="str">
            <v/>
          </cell>
          <cell r="F30" t="str">
            <v/>
          </cell>
          <cell r="H30" t="str">
            <v/>
          </cell>
          <cell r="I30">
            <v>0</v>
          </cell>
          <cell r="J30" t="str">
            <v/>
          </cell>
          <cell r="L30" t="str">
            <v/>
          </cell>
          <cell r="N30" t="str">
            <v/>
          </cell>
        </row>
        <row r="31">
          <cell r="B31" t="str">
            <v>Bestellprozess "Auto- Disposition"</v>
          </cell>
          <cell r="C31">
            <v>0.5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2</v>
          </cell>
          <cell r="F33" t="str">
            <v/>
          </cell>
          <cell r="H33" t="str">
            <v/>
          </cell>
          <cell r="J33" t="str">
            <v>Ø 3</v>
          </cell>
          <cell r="L33" t="str">
            <v/>
          </cell>
          <cell r="N33" t="str">
            <v/>
          </cell>
        </row>
        <row r="34">
          <cell r="B34" t="str">
            <v>Verfügbarkeit</v>
          </cell>
          <cell r="C34">
            <v>0.11</v>
          </cell>
          <cell r="D34" t="str">
            <v>Ø 1</v>
          </cell>
          <cell r="F34" t="str">
            <v/>
          </cell>
          <cell r="H34" t="str">
            <v/>
          </cell>
          <cell r="I34">
            <v>0</v>
          </cell>
          <cell r="J34" t="str">
            <v>Ø 2</v>
          </cell>
          <cell r="L34" t="str">
            <v/>
          </cell>
          <cell r="N34" t="str">
            <v/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  <cell r="H35" t="str">
            <v/>
          </cell>
          <cell r="J35" t="str">
            <v/>
          </cell>
          <cell r="L35" t="str">
            <v/>
          </cell>
          <cell r="N35" t="str">
            <v/>
          </cell>
        </row>
        <row r="36">
          <cell r="B36" t="str">
            <v>Bestellprozess "Auto- Disposition"</v>
          </cell>
          <cell r="C36">
            <v>0.5</v>
          </cell>
          <cell r="D36" t="str">
            <v/>
          </cell>
          <cell r="F36" t="str">
            <v/>
          </cell>
          <cell r="H36" t="str">
            <v/>
          </cell>
          <cell r="I36">
            <v>1</v>
          </cell>
          <cell r="J36" t="str">
            <v/>
          </cell>
          <cell r="L36" t="str">
            <v/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29</v>
          </cell>
          <cell r="F38" t="str">
            <v/>
          </cell>
          <cell r="H38" t="str">
            <v/>
          </cell>
          <cell r="J38" t="str">
            <v>Ø 23</v>
          </cell>
          <cell r="L38" t="str">
            <v/>
          </cell>
          <cell r="N38" t="str">
            <v/>
          </cell>
        </row>
        <row r="39">
          <cell r="B39" t="str">
            <v>Verfügbarkeit</v>
          </cell>
          <cell r="C39">
            <v>0.72</v>
          </cell>
          <cell r="D39" t="str">
            <v>Ø 13</v>
          </cell>
          <cell r="F39" t="str">
            <v/>
          </cell>
          <cell r="H39" t="str">
            <v/>
          </cell>
          <cell r="I39">
            <v>1</v>
          </cell>
          <cell r="J39" t="str">
            <v>Ø 10</v>
          </cell>
          <cell r="L39" t="str">
            <v/>
          </cell>
          <cell r="N39" t="str">
            <v/>
          </cell>
        </row>
        <row r="40">
          <cell r="B40" t="str">
            <v>Verräumprozess</v>
          </cell>
          <cell r="C40">
            <v>0.11</v>
          </cell>
          <cell r="D40" t="str">
            <v/>
          </cell>
          <cell r="F40" t="str">
            <v/>
          </cell>
          <cell r="H40" t="str">
            <v/>
          </cell>
          <cell r="I40">
            <v>0</v>
          </cell>
          <cell r="J40" t="str">
            <v/>
          </cell>
          <cell r="L40" t="str">
            <v/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  <cell r="H41" t="str">
            <v/>
          </cell>
          <cell r="J41" t="str">
            <v/>
          </cell>
          <cell r="L41" t="str">
            <v/>
          </cell>
          <cell r="N41" t="str">
            <v/>
          </cell>
        </row>
        <row r="42">
          <cell r="B42" t="str">
            <v>Bestellprozess "Auto- Disposition"</v>
          </cell>
          <cell r="C42">
            <v>0.89</v>
          </cell>
          <cell r="D42" t="str">
            <v/>
          </cell>
          <cell r="F42" t="str">
            <v/>
          </cell>
          <cell r="H42" t="str">
            <v/>
          </cell>
          <cell r="I42">
            <v>1</v>
          </cell>
          <cell r="J42" t="str">
            <v/>
          </cell>
          <cell r="L42" t="str">
            <v/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1</v>
          </cell>
          <cell r="F44" t="str">
            <v/>
          </cell>
          <cell r="H44" t="str">
            <v/>
          </cell>
          <cell r="J44" t="str">
            <v>Ø 0</v>
          </cell>
          <cell r="L44" t="str">
            <v/>
          </cell>
          <cell r="N44" t="str">
            <v/>
          </cell>
        </row>
        <row r="45">
          <cell r="B45" t="str">
            <v>Verfügbarkeit</v>
          </cell>
          <cell r="C45">
            <v>0.22</v>
          </cell>
          <cell r="D45" t="str">
            <v>Ø &lt;1</v>
          </cell>
          <cell r="F45" t="str">
            <v/>
          </cell>
          <cell r="H45" t="str">
            <v/>
          </cell>
          <cell r="I45">
            <v>0</v>
          </cell>
          <cell r="J45" t="str">
            <v>Ø 0</v>
          </cell>
          <cell r="L45" t="str">
            <v/>
          </cell>
          <cell r="N45" t="str">
            <v/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6</v>
          </cell>
          <cell r="F47" t="str">
            <v/>
          </cell>
          <cell r="H47" t="str">
            <v/>
          </cell>
          <cell r="J47" t="str">
            <v>Ø 16</v>
          </cell>
          <cell r="L47" t="str">
            <v/>
          </cell>
          <cell r="N47" t="str">
            <v/>
          </cell>
        </row>
        <row r="48">
          <cell r="B48" t="str">
            <v>Verfügbarkeit</v>
          </cell>
          <cell r="C48">
            <v>0.19</v>
          </cell>
          <cell r="D48" t="str">
            <v>Ø &lt;1</v>
          </cell>
          <cell r="F48" t="str">
            <v/>
          </cell>
          <cell r="H48" t="str">
            <v/>
          </cell>
          <cell r="I48">
            <v>0</v>
          </cell>
          <cell r="J48" t="str">
            <v>Ø 0</v>
          </cell>
          <cell r="L48" t="str">
            <v/>
          </cell>
          <cell r="N48" t="str">
            <v/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0.5</v>
          </cell>
          <cell r="D50" t="str">
            <v/>
          </cell>
          <cell r="F50" t="str">
            <v/>
          </cell>
          <cell r="H50" t="str">
            <v/>
          </cell>
          <cell r="I50">
            <v>1</v>
          </cell>
          <cell r="J50" t="str">
            <v/>
          </cell>
          <cell r="L50" t="str">
            <v/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0.39</v>
          </cell>
          <cell r="D52" t="str">
            <v>Ø 4</v>
          </cell>
          <cell r="F52" t="str">
            <v/>
          </cell>
          <cell r="H52" t="str">
            <v/>
          </cell>
          <cell r="I52">
            <v>0</v>
          </cell>
          <cell r="J52" t="str">
            <v>Ø 2</v>
          </cell>
          <cell r="L52" t="str">
            <v/>
          </cell>
          <cell r="N52" t="str">
            <v/>
          </cell>
        </row>
        <row r="53">
          <cell r="B53" t="str">
            <v>Frische- und Qualitätskontrollen</v>
          </cell>
          <cell r="C53">
            <v>0.17</v>
          </cell>
          <cell r="D53" t="str">
            <v/>
          </cell>
          <cell r="F53" t="str">
            <v/>
          </cell>
          <cell r="H53" t="str">
            <v/>
          </cell>
          <cell r="I53">
            <v>1</v>
          </cell>
          <cell r="J53" t="str">
            <v/>
          </cell>
          <cell r="L53" t="str">
            <v/>
          </cell>
          <cell r="N53" t="str">
            <v/>
          </cell>
        </row>
        <row r="54">
          <cell r="B54" t="str">
            <v>Präsentationsgrundsätze</v>
          </cell>
          <cell r="C54">
            <v>0.22</v>
          </cell>
          <cell r="D54" t="str">
            <v/>
          </cell>
          <cell r="F54" t="str">
            <v/>
          </cell>
          <cell r="H54" t="str">
            <v/>
          </cell>
          <cell r="I54">
            <v>0</v>
          </cell>
          <cell r="J54" t="str">
            <v/>
          </cell>
          <cell r="L54" t="str">
            <v/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0.17</v>
          </cell>
          <cell r="D56" t="str">
            <v/>
          </cell>
          <cell r="F56" t="str">
            <v/>
          </cell>
          <cell r="H56" t="str">
            <v/>
          </cell>
          <cell r="I56">
            <v>0</v>
          </cell>
          <cell r="J56" t="str">
            <v/>
          </cell>
          <cell r="L56" t="str">
            <v/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</v>
          </cell>
          <cell r="D58" t="str">
            <v>Ø 0</v>
          </cell>
          <cell r="F58" t="str">
            <v/>
          </cell>
          <cell r="H58" t="str">
            <v/>
          </cell>
          <cell r="I58">
            <v>0</v>
          </cell>
          <cell r="J58" t="str">
            <v>Ø 0</v>
          </cell>
          <cell r="L58" t="str">
            <v/>
          </cell>
          <cell r="N58" t="str">
            <v/>
          </cell>
        </row>
        <row r="59">
          <cell r="B59" t="str">
            <v>Frische- und Qualitätskontrollen</v>
          </cell>
          <cell r="C59">
            <v>0.44</v>
          </cell>
          <cell r="D59" t="str">
            <v/>
          </cell>
          <cell r="F59" t="str">
            <v/>
          </cell>
          <cell r="H59" t="str">
            <v/>
          </cell>
          <cell r="I59">
            <v>1</v>
          </cell>
          <cell r="J59" t="str">
            <v/>
          </cell>
          <cell r="L59" t="str">
            <v/>
          </cell>
          <cell r="N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F60" t="str">
            <v/>
          </cell>
          <cell r="H60" t="str">
            <v/>
          </cell>
          <cell r="I60">
            <v>0</v>
          </cell>
          <cell r="J60" t="str">
            <v/>
          </cell>
          <cell r="L60" t="str">
            <v/>
          </cell>
          <cell r="N60" t="str">
            <v/>
          </cell>
        </row>
        <row r="61">
          <cell r="B61" t="str">
            <v>Präsentationsgrundsätze</v>
          </cell>
          <cell r="C61">
            <v>0.28000000000000003</v>
          </cell>
          <cell r="D61" t="str">
            <v/>
          </cell>
          <cell r="F61" t="str">
            <v/>
          </cell>
          <cell r="H61" t="str">
            <v/>
          </cell>
          <cell r="I61">
            <v>0</v>
          </cell>
          <cell r="J61" t="str">
            <v/>
          </cell>
          <cell r="L61" t="str">
            <v/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0.06</v>
          </cell>
          <cell r="D63" t="str">
            <v>Ø &lt;1</v>
          </cell>
          <cell r="F63" t="str">
            <v/>
          </cell>
          <cell r="H63" t="str">
            <v/>
          </cell>
          <cell r="I63">
            <v>0</v>
          </cell>
          <cell r="J63" t="str">
            <v>Ø 1</v>
          </cell>
          <cell r="L63" t="str">
            <v/>
          </cell>
          <cell r="N63" t="str">
            <v/>
          </cell>
        </row>
        <row r="64">
          <cell r="B64" t="str">
            <v>Frische- und Qualitätskontrollen</v>
          </cell>
          <cell r="C64">
            <v>0.39</v>
          </cell>
          <cell r="D64" t="str">
            <v/>
          </cell>
          <cell r="F64" t="str">
            <v/>
          </cell>
          <cell r="H64" t="str">
            <v/>
          </cell>
          <cell r="I64">
            <v>0</v>
          </cell>
          <cell r="J64" t="str">
            <v/>
          </cell>
          <cell r="L64" t="str">
            <v/>
          </cell>
          <cell r="N64" t="str">
            <v/>
          </cell>
        </row>
        <row r="65">
          <cell r="B65" t="str">
            <v>Kühlkette</v>
          </cell>
          <cell r="C65">
            <v>0.11</v>
          </cell>
          <cell r="D65" t="str">
            <v/>
          </cell>
          <cell r="F65" t="str">
            <v/>
          </cell>
          <cell r="H65" t="str">
            <v/>
          </cell>
          <cell r="I65">
            <v>0</v>
          </cell>
          <cell r="J65" t="str">
            <v/>
          </cell>
          <cell r="L65" t="str">
            <v/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0.11</v>
          </cell>
          <cell r="D67" t="str">
            <v>Ø &lt;1</v>
          </cell>
          <cell r="F67" t="str">
            <v/>
          </cell>
          <cell r="H67" t="str">
            <v/>
          </cell>
          <cell r="I67">
            <v>0</v>
          </cell>
          <cell r="J67" t="str">
            <v>Ø 0</v>
          </cell>
          <cell r="L67" t="str">
            <v/>
          </cell>
          <cell r="N67" t="str">
            <v/>
          </cell>
        </row>
        <row r="68">
          <cell r="B68" t="str">
            <v>Frische- und Qualitätskontrollen</v>
          </cell>
          <cell r="C68">
            <v>0.67</v>
          </cell>
          <cell r="D68" t="str">
            <v/>
          </cell>
          <cell r="F68" t="str">
            <v/>
          </cell>
          <cell r="H68" t="str">
            <v/>
          </cell>
          <cell r="I68">
            <v>1</v>
          </cell>
          <cell r="J68" t="str">
            <v/>
          </cell>
          <cell r="L68" t="str">
            <v/>
          </cell>
          <cell r="N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F69" t="str">
            <v/>
          </cell>
          <cell r="H69" t="str">
            <v/>
          </cell>
          <cell r="I69">
            <v>0</v>
          </cell>
          <cell r="J69" t="str">
            <v/>
          </cell>
          <cell r="L69" t="str">
            <v/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0.11</v>
          </cell>
          <cell r="D71" t="str">
            <v>Ø &lt;1</v>
          </cell>
          <cell r="F71" t="str">
            <v/>
          </cell>
          <cell r="H71" t="str">
            <v/>
          </cell>
          <cell r="I71">
            <v>0</v>
          </cell>
          <cell r="J71" t="str">
            <v>Ø 0</v>
          </cell>
          <cell r="L71" t="str">
            <v/>
          </cell>
          <cell r="N71" t="str">
            <v/>
          </cell>
        </row>
        <row r="72">
          <cell r="B72" t="str">
            <v>Frische- und Qualitätskontrollen</v>
          </cell>
          <cell r="C72">
            <v>0.4</v>
          </cell>
          <cell r="D72" t="str">
            <v/>
          </cell>
          <cell r="F72" t="str">
            <v/>
          </cell>
          <cell r="H72" t="str">
            <v/>
          </cell>
          <cell r="J72" t="str">
            <v/>
          </cell>
          <cell r="L72" t="str">
            <v/>
          </cell>
          <cell r="N72" t="str">
            <v/>
          </cell>
        </row>
        <row r="73">
          <cell r="B73" t="str">
            <v>Kühlkette</v>
          </cell>
          <cell r="C73">
            <v>0.17</v>
          </cell>
          <cell r="D73" t="str">
            <v/>
          </cell>
          <cell r="F73" t="str">
            <v/>
          </cell>
          <cell r="H73" t="str">
            <v/>
          </cell>
          <cell r="I73">
            <v>0</v>
          </cell>
          <cell r="J73" t="str">
            <v/>
          </cell>
          <cell r="L73" t="str">
            <v/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0.78</v>
          </cell>
          <cell r="D75" t="str">
            <v>Ø 2</v>
          </cell>
          <cell r="F75" t="str">
            <v/>
          </cell>
          <cell r="H75" t="str">
            <v/>
          </cell>
          <cell r="I75">
            <v>1</v>
          </cell>
          <cell r="J75" t="str">
            <v>Ø 2</v>
          </cell>
          <cell r="L75" t="str">
            <v/>
          </cell>
          <cell r="N75" t="str">
            <v/>
          </cell>
        </row>
        <row r="76">
          <cell r="B76" t="str">
            <v>Frische- und Qualitätskontrollen</v>
          </cell>
          <cell r="C76">
            <v>0.67</v>
          </cell>
          <cell r="D76" t="str">
            <v/>
          </cell>
          <cell r="F76" t="str">
            <v/>
          </cell>
          <cell r="H76" t="str">
            <v/>
          </cell>
          <cell r="I76">
            <v>1</v>
          </cell>
          <cell r="J76" t="str">
            <v/>
          </cell>
          <cell r="L76" t="str">
            <v/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</v>
          </cell>
          <cell r="D78" t="str">
            <v/>
          </cell>
          <cell r="F78" t="str">
            <v/>
          </cell>
          <cell r="H78" t="str">
            <v/>
          </cell>
          <cell r="I78">
            <v>0</v>
          </cell>
          <cell r="J78" t="str">
            <v/>
          </cell>
          <cell r="L78" t="str">
            <v/>
          </cell>
          <cell r="N78" t="str">
            <v/>
          </cell>
        </row>
        <row r="79">
          <cell r="B79" t="str">
            <v>Temperaturkontrollen</v>
          </cell>
          <cell r="C79">
            <v>0.39</v>
          </cell>
          <cell r="D79" t="str">
            <v/>
          </cell>
          <cell r="F79" t="str">
            <v/>
          </cell>
          <cell r="H79" t="str">
            <v/>
          </cell>
          <cell r="I79">
            <v>1</v>
          </cell>
          <cell r="J79" t="str">
            <v/>
          </cell>
          <cell r="L79" t="str">
            <v/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  <cell r="J80" t="str">
            <v/>
          </cell>
          <cell r="L80" t="str">
            <v/>
          </cell>
          <cell r="N80" t="str">
            <v/>
          </cell>
        </row>
      </sheetData>
      <sheetData sheetId="26">
        <row r="1">
          <cell r="A1" t="str">
            <v>Ergebnisse Filialrevision Lidl GJ 2020</v>
          </cell>
        </row>
        <row r="2">
          <cell r="A2" t="str">
            <v>Übersicht Regionen Q4 | Deutschland</v>
          </cell>
        </row>
        <row r="3">
          <cell r="E3" t="str">
            <v>Nord 2</v>
          </cell>
        </row>
        <row r="4">
          <cell r="C4" t="str">
            <v>DE</v>
          </cell>
          <cell r="E4" t="str">
            <v>211 HIL</v>
          </cell>
          <cell r="G4" t="str">
            <v>215 HAM</v>
          </cell>
          <cell r="I4" t="str">
            <v>218 WES</v>
          </cell>
          <cell r="K4" t="str">
            <v>223 WAS</v>
          </cell>
          <cell r="M4" t="str">
            <v>227 CLO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0.5</v>
          </cell>
          <cell r="D6" t="str">
            <v/>
          </cell>
          <cell r="F6" t="str">
            <v/>
          </cell>
          <cell r="H6" t="str">
            <v/>
          </cell>
          <cell r="I6">
            <v>0</v>
          </cell>
          <cell r="J6" t="str">
            <v/>
          </cell>
          <cell r="L6" t="str">
            <v/>
          </cell>
          <cell r="N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0.17</v>
          </cell>
          <cell r="D8" t="str">
            <v/>
          </cell>
          <cell r="F8" t="str">
            <v/>
          </cell>
          <cell r="H8" t="str">
            <v/>
          </cell>
          <cell r="I8">
            <v>0</v>
          </cell>
          <cell r="J8" t="str">
            <v/>
          </cell>
          <cell r="L8" t="str">
            <v/>
          </cell>
          <cell r="N8" t="str">
            <v/>
          </cell>
        </row>
        <row r="9">
          <cell r="B9" t="str">
            <v>Einrichtung/Ausstattung/Funktionalität</v>
          </cell>
          <cell r="C9">
            <v>0.06</v>
          </cell>
          <cell r="D9" t="str">
            <v/>
          </cell>
          <cell r="F9" t="str">
            <v/>
          </cell>
          <cell r="H9" t="str">
            <v/>
          </cell>
          <cell r="I9">
            <v>0</v>
          </cell>
          <cell r="J9" t="str">
            <v/>
          </cell>
          <cell r="L9" t="str">
            <v/>
          </cell>
          <cell r="N9" t="str">
            <v/>
          </cell>
        </row>
        <row r="10">
          <cell r="B10" t="str">
            <v>Bearbeitungsstand Bau- / Funktions- / Einrichtungsmängel</v>
          </cell>
          <cell r="C10">
            <v>0.5</v>
          </cell>
          <cell r="D10" t="str">
            <v/>
          </cell>
          <cell r="F10" t="str">
            <v/>
          </cell>
          <cell r="H10" t="str">
            <v/>
          </cell>
          <cell r="I10">
            <v>0</v>
          </cell>
          <cell r="J10" t="str">
            <v/>
          </cell>
          <cell r="L10" t="str">
            <v/>
          </cell>
          <cell r="N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0.22</v>
          </cell>
          <cell r="D12" t="str">
            <v/>
          </cell>
          <cell r="F12" t="str">
            <v/>
          </cell>
          <cell r="H12" t="str">
            <v/>
          </cell>
          <cell r="I12">
            <v>1</v>
          </cell>
          <cell r="J12" t="str">
            <v/>
          </cell>
          <cell r="L12" t="str">
            <v/>
          </cell>
          <cell r="N12" t="str">
            <v/>
          </cell>
        </row>
        <row r="13">
          <cell r="B13" t="str">
            <v>Einrichtung/Ausstattung/Funktionalität</v>
          </cell>
          <cell r="C13">
            <v>0.06</v>
          </cell>
          <cell r="D13" t="str">
            <v/>
          </cell>
          <cell r="F13" t="str">
            <v/>
          </cell>
          <cell r="H13" t="str">
            <v/>
          </cell>
          <cell r="I13">
            <v>0</v>
          </cell>
          <cell r="J13" t="str">
            <v/>
          </cell>
          <cell r="L13" t="str">
            <v/>
          </cell>
          <cell r="N13" t="str">
            <v/>
          </cell>
        </row>
        <row r="14">
          <cell r="B14" t="str">
            <v>Bearbeitungsstand bauliche Mängel</v>
          </cell>
          <cell r="C14">
            <v>1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N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0.44</v>
          </cell>
          <cell r="D16" t="str">
            <v/>
          </cell>
          <cell r="F16" t="str">
            <v/>
          </cell>
          <cell r="H16" t="str">
            <v/>
          </cell>
          <cell r="I16">
            <v>0</v>
          </cell>
          <cell r="J16" t="str">
            <v/>
          </cell>
          <cell r="L16" t="str">
            <v/>
          </cell>
          <cell r="N16" t="str">
            <v/>
          </cell>
        </row>
        <row r="17">
          <cell r="B17" t="str">
            <v>Organisation Reinigung</v>
          </cell>
          <cell r="C17">
            <v>0.39</v>
          </cell>
          <cell r="D17" t="str">
            <v/>
          </cell>
          <cell r="F17" t="str">
            <v/>
          </cell>
          <cell r="H17" t="str">
            <v/>
          </cell>
          <cell r="I17">
            <v>0</v>
          </cell>
          <cell r="J17" t="str">
            <v/>
          </cell>
          <cell r="L17" t="str">
            <v/>
          </cell>
          <cell r="N17" t="str">
            <v/>
          </cell>
        </row>
        <row r="18">
          <cell r="B18" t="str">
            <v>Einrichtung/Ausstattung/Funktionalität</v>
          </cell>
          <cell r="C18">
            <v>0.06</v>
          </cell>
          <cell r="D18" t="str">
            <v/>
          </cell>
          <cell r="F18" t="str">
            <v/>
          </cell>
          <cell r="H18" t="str">
            <v/>
          </cell>
          <cell r="I18">
            <v>1</v>
          </cell>
          <cell r="J18" t="str">
            <v/>
          </cell>
          <cell r="L18" t="str">
            <v/>
          </cell>
          <cell r="N18" t="str">
            <v/>
          </cell>
        </row>
        <row r="19">
          <cell r="B19" t="str">
            <v>Bearbeitungsstand Bau- / Funktions- / Einrichtungsmängel</v>
          </cell>
          <cell r="C19">
            <v>0.6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L19" t="str">
            <v/>
          </cell>
          <cell r="N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0.22</v>
          </cell>
          <cell r="D21" t="str">
            <v/>
          </cell>
          <cell r="F21" t="str">
            <v/>
          </cell>
          <cell r="H21" t="str">
            <v/>
          </cell>
          <cell r="I21">
            <v>0</v>
          </cell>
          <cell r="J21" t="str">
            <v/>
          </cell>
          <cell r="L21" t="str">
            <v/>
          </cell>
          <cell r="N21" t="str">
            <v/>
          </cell>
        </row>
        <row r="22">
          <cell r="B22" t="str">
            <v>Sauberkeit / Ordnung im rückwärtigen Bereich</v>
          </cell>
          <cell r="C22">
            <v>0.28000000000000003</v>
          </cell>
          <cell r="D22" t="str">
            <v/>
          </cell>
          <cell r="F22" t="str">
            <v/>
          </cell>
          <cell r="H22" t="str">
            <v/>
          </cell>
          <cell r="I22">
            <v>0</v>
          </cell>
          <cell r="J22" t="str">
            <v/>
          </cell>
          <cell r="L22" t="str">
            <v/>
          </cell>
          <cell r="N22" t="str">
            <v/>
          </cell>
        </row>
        <row r="23">
          <cell r="B23" t="str">
            <v>Organisation Reinigung</v>
          </cell>
          <cell r="C23">
            <v>0.33</v>
          </cell>
          <cell r="D23" t="str">
            <v/>
          </cell>
          <cell r="F23" t="str">
            <v/>
          </cell>
          <cell r="H23" t="str">
            <v/>
          </cell>
          <cell r="I23">
            <v>0</v>
          </cell>
          <cell r="J23" t="str">
            <v/>
          </cell>
          <cell r="L23" t="str">
            <v/>
          </cell>
          <cell r="N23" t="str">
            <v/>
          </cell>
        </row>
        <row r="24">
          <cell r="B24" t="str">
            <v>Organisation Personalhygiene</v>
          </cell>
          <cell r="C24">
            <v>0.11</v>
          </cell>
          <cell r="D24" t="str">
            <v/>
          </cell>
          <cell r="F24" t="str">
            <v/>
          </cell>
          <cell r="H24" t="str">
            <v/>
          </cell>
          <cell r="I24">
            <v>0</v>
          </cell>
          <cell r="J24" t="str">
            <v/>
          </cell>
          <cell r="L24" t="str">
            <v/>
          </cell>
          <cell r="N24" t="str">
            <v/>
          </cell>
        </row>
        <row r="25">
          <cell r="B25" t="str">
            <v>Einrichtung/Ausstattung/Funktionalität</v>
          </cell>
          <cell r="C25">
            <v>0</v>
          </cell>
          <cell r="D25" t="str">
            <v/>
          </cell>
          <cell r="F25" t="str">
            <v/>
          </cell>
          <cell r="H25" t="str">
            <v/>
          </cell>
          <cell r="I25">
            <v>0</v>
          </cell>
          <cell r="J25" t="str">
            <v/>
          </cell>
          <cell r="L25" t="str">
            <v/>
          </cell>
          <cell r="N25" t="str">
            <v/>
          </cell>
        </row>
        <row r="26">
          <cell r="B26" t="str">
            <v>Bearbeitungsstand Bau- / Funktions- / Einrichtungsmängel</v>
          </cell>
          <cell r="C26">
            <v>0.67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N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0.22</v>
          </cell>
          <cell r="D28" t="str">
            <v/>
          </cell>
          <cell r="F28" t="str">
            <v/>
          </cell>
          <cell r="H28" t="str">
            <v/>
          </cell>
          <cell r="I28">
            <v>0</v>
          </cell>
          <cell r="J28" t="str">
            <v/>
          </cell>
          <cell r="L28" t="str">
            <v/>
          </cell>
          <cell r="N28" t="str">
            <v/>
          </cell>
        </row>
        <row r="29">
          <cell r="B29" t="str">
            <v>Einrichtung/Ausstattung/Funktionalität</v>
          </cell>
          <cell r="C29">
            <v>0.5</v>
          </cell>
          <cell r="D29" t="str">
            <v/>
          </cell>
          <cell r="F29" t="str">
            <v/>
          </cell>
          <cell r="H29" t="str">
            <v/>
          </cell>
          <cell r="I29">
            <v>1</v>
          </cell>
          <cell r="J29" t="str">
            <v/>
          </cell>
          <cell r="L29" t="str">
            <v/>
          </cell>
          <cell r="N29" t="str">
            <v/>
          </cell>
        </row>
        <row r="30">
          <cell r="B30" t="str">
            <v>Bearbeitungsstand Bau- / Funktions- / Einrichtungsmängel</v>
          </cell>
          <cell r="C30">
            <v>0.5</v>
          </cell>
          <cell r="D30" t="str">
            <v/>
          </cell>
          <cell r="F30" t="str">
            <v/>
          </cell>
          <cell r="H30" t="str">
            <v/>
          </cell>
          <cell r="J30" t="str">
            <v/>
          </cell>
          <cell r="L30" t="str">
            <v/>
          </cell>
          <cell r="N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0.83</v>
          </cell>
          <cell r="D32" t="str">
            <v/>
          </cell>
          <cell r="F32" t="str">
            <v/>
          </cell>
          <cell r="H32" t="str">
            <v/>
          </cell>
          <cell r="I32">
            <v>0</v>
          </cell>
          <cell r="J32" t="str">
            <v/>
          </cell>
          <cell r="L32" t="str">
            <v/>
          </cell>
          <cell r="N32" t="str">
            <v/>
          </cell>
        </row>
        <row r="33">
          <cell r="B33" t="str">
            <v>Preisschilderkonzept</v>
          </cell>
          <cell r="C33">
            <v>0.44</v>
          </cell>
          <cell r="D33" t="str">
            <v/>
          </cell>
          <cell r="F33" t="str">
            <v/>
          </cell>
          <cell r="H33" t="str">
            <v/>
          </cell>
          <cell r="I33">
            <v>1</v>
          </cell>
          <cell r="J33" t="str">
            <v/>
          </cell>
          <cell r="L33" t="str">
            <v/>
          </cell>
          <cell r="N33" t="str">
            <v/>
          </cell>
        </row>
        <row r="34">
          <cell r="B34" t="str">
            <v>Einrichtung/Ausstattung/Funktionalität</v>
          </cell>
          <cell r="C34">
            <v>0.06</v>
          </cell>
          <cell r="D34" t="str">
            <v/>
          </cell>
          <cell r="F34" t="str">
            <v/>
          </cell>
          <cell r="H34" t="str">
            <v/>
          </cell>
          <cell r="I34">
            <v>0</v>
          </cell>
          <cell r="J34" t="str">
            <v/>
          </cell>
          <cell r="L34" t="str">
            <v/>
          </cell>
          <cell r="N34" t="str">
            <v/>
          </cell>
        </row>
        <row r="35">
          <cell r="B35" t="str">
            <v>Vorgaben zur Warenverräumung</v>
          </cell>
          <cell r="C35">
            <v>0.44</v>
          </cell>
          <cell r="D35" t="str">
            <v/>
          </cell>
          <cell r="F35" t="str">
            <v/>
          </cell>
          <cell r="H35" t="str">
            <v/>
          </cell>
          <cell r="I35">
            <v>0</v>
          </cell>
          <cell r="J35" t="str">
            <v/>
          </cell>
          <cell r="L35" t="str">
            <v/>
          </cell>
          <cell r="N35" t="str">
            <v/>
          </cell>
        </row>
        <row r="36">
          <cell r="B36" t="str">
            <v>Bearbeitungsstand Bau- / Funktions- / Einrichtungsmängel</v>
          </cell>
          <cell r="C36">
            <v>0.6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  <cell r="L36" t="str">
            <v/>
          </cell>
          <cell r="N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</v>
          </cell>
          <cell r="D38" t="str">
            <v/>
          </cell>
          <cell r="F38" t="str">
            <v/>
          </cell>
          <cell r="H38" t="str">
            <v/>
          </cell>
          <cell r="J38" t="str">
            <v/>
          </cell>
          <cell r="L38" t="str">
            <v/>
          </cell>
          <cell r="N38" t="str">
            <v/>
          </cell>
        </row>
        <row r="39">
          <cell r="B39" t="str">
            <v>Einrichtung/Ausstattung/Funktionalität</v>
          </cell>
          <cell r="D39" t="str">
            <v/>
          </cell>
          <cell r="F39" t="str">
            <v/>
          </cell>
          <cell r="H39" t="str">
            <v/>
          </cell>
          <cell r="J39" t="str">
            <v/>
          </cell>
          <cell r="L39" t="str">
            <v/>
          </cell>
          <cell r="N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  <cell r="H40" t="str">
            <v/>
          </cell>
          <cell r="J40" t="str">
            <v/>
          </cell>
          <cell r="L40" t="str">
            <v/>
          </cell>
          <cell r="N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0.39</v>
          </cell>
          <cell r="D42" t="str">
            <v/>
          </cell>
          <cell r="F42" t="str">
            <v/>
          </cell>
          <cell r="H42" t="str">
            <v/>
          </cell>
          <cell r="I42">
            <v>0</v>
          </cell>
          <cell r="J42" t="str">
            <v/>
          </cell>
          <cell r="L42" t="str">
            <v/>
          </cell>
          <cell r="N42" t="str">
            <v/>
          </cell>
        </row>
        <row r="43">
          <cell r="B43" t="str">
            <v>Sauberkeit / Ordnung - Sozialräume</v>
          </cell>
          <cell r="C43">
            <v>0.28000000000000003</v>
          </cell>
          <cell r="D43" t="str">
            <v/>
          </cell>
          <cell r="F43" t="str">
            <v/>
          </cell>
          <cell r="H43" t="str">
            <v/>
          </cell>
          <cell r="I43">
            <v>0</v>
          </cell>
          <cell r="J43" t="str">
            <v/>
          </cell>
          <cell r="L43" t="str">
            <v/>
          </cell>
          <cell r="N43" t="str">
            <v/>
          </cell>
        </row>
        <row r="44">
          <cell r="B44" t="str">
            <v>Grundsätze Lagerhaltung / Werterhalt</v>
          </cell>
          <cell r="C44">
            <v>0.22</v>
          </cell>
          <cell r="D44" t="str">
            <v/>
          </cell>
          <cell r="F44" t="str">
            <v/>
          </cell>
          <cell r="H44" t="str">
            <v/>
          </cell>
          <cell r="I44">
            <v>1</v>
          </cell>
          <cell r="J44" t="str">
            <v/>
          </cell>
          <cell r="L44" t="str">
            <v/>
          </cell>
          <cell r="N44" t="str">
            <v/>
          </cell>
        </row>
        <row r="45">
          <cell r="B45" t="str">
            <v>Einrichtung/Ausstattung/Funktionalität</v>
          </cell>
          <cell r="C45">
            <v>0.17</v>
          </cell>
          <cell r="D45" t="str">
            <v/>
          </cell>
          <cell r="F45" t="str">
            <v/>
          </cell>
          <cell r="H45" t="str">
            <v/>
          </cell>
          <cell r="I45">
            <v>0</v>
          </cell>
          <cell r="J45" t="str">
            <v/>
          </cell>
          <cell r="L45" t="str">
            <v/>
          </cell>
          <cell r="N45" t="str">
            <v/>
          </cell>
        </row>
        <row r="46">
          <cell r="B46" t="str">
            <v>Bearbeitungsstand Bau- / Funktions- / Einrichtungsmängel</v>
          </cell>
          <cell r="C46">
            <v>1</v>
          </cell>
          <cell r="D46" t="str">
            <v/>
          </cell>
          <cell r="F46" t="str">
            <v/>
          </cell>
          <cell r="H46" t="str">
            <v/>
          </cell>
          <cell r="J46" t="str">
            <v/>
          </cell>
          <cell r="L46" t="str">
            <v/>
          </cell>
          <cell r="N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0.39</v>
          </cell>
          <cell r="D48" t="str">
            <v/>
          </cell>
          <cell r="F48" t="str">
            <v/>
          </cell>
          <cell r="H48" t="str">
            <v/>
          </cell>
          <cell r="I48">
            <v>0</v>
          </cell>
          <cell r="J48" t="str">
            <v/>
          </cell>
          <cell r="L48" t="str">
            <v/>
          </cell>
          <cell r="N48" t="str">
            <v/>
          </cell>
        </row>
        <row r="49">
          <cell r="B49" t="str">
            <v>Reinigungspläne geführt</v>
          </cell>
          <cell r="D49" t="str">
            <v/>
          </cell>
          <cell r="F49" t="str">
            <v/>
          </cell>
          <cell r="H49" t="str">
            <v/>
          </cell>
          <cell r="J49" t="str">
            <v/>
          </cell>
          <cell r="L49" t="str">
            <v/>
          </cell>
          <cell r="N49" t="str">
            <v/>
          </cell>
        </row>
        <row r="50">
          <cell r="B50" t="str">
            <v>Winterdienst</v>
          </cell>
          <cell r="C50">
            <v>0.09</v>
          </cell>
          <cell r="D50" t="str">
            <v/>
          </cell>
          <cell r="F50" t="str">
            <v/>
          </cell>
          <cell r="H50" t="str">
            <v/>
          </cell>
          <cell r="I50">
            <v>0</v>
          </cell>
          <cell r="J50" t="str">
            <v/>
          </cell>
          <cell r="L50" t="str">
            <v/>
          </cell>
          <cell r="N50" t="str">
            <v/>
          </cell>
        </row>
        <row r="51">
          <cell r="B51" t="str">
            <v>Sonstige Feststellungen</v>
          </cell>
          <cell r="D51" t="str">
            <v/>
          </cell>
          <cell r="F51" t="str">
            <v/>
          </cell>
          <cell r="H51" t="str">
            <v/>
          </cell>
          <cell r="J51" t="str">
            <v/>
          </cell>
          <cell r="L51" t="str">
            <v/>
          </cell>
          <cell r="N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0.44</v>
          </cell>
          <cell r="D53" t="str">
            <v/>
          </cell>
          <cell r="F53" t="str">
            <v/>
          </cell>
          <cell r="H53" t="str">
            <v/>
          </cell>
          <cell r="I53">
            <v>1</v>
          </cell>
          <cell r="J53" t="str">
            <v/>
          </cell>
          <cell r="L53" t="str">
            <v/>
          </cell>
          <cell r="N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0.33</v>
          </cell>
          <cell r="D55" t="str">
            <v/>
          </cell>
          <cell r="F55" t="str">
            <v/>
          </cell>
          <cell r="H55" t="str">
            <v/>
          </cell>
          <cell r="I55">
            <v>1</v>
          </cell>
          <cell r="J55" t="str">
            <v/>
          </cell>
          <cell r="L55" t="str">
            <v/>
          </cell>
          <cell r="N55" t="str">
            <v/>
          </cell>
        </row>
        <row r="56">
          <cell r="B56" t="str">
            <v>Vorgaben zur Öffnung / Besetzung (SCO / Expresskassen)</v>
          </cell>
          <cell r="D56" t="str">
            <v/>
          </cell>
          <cell r="F56" t="str">
            <v/>
          </cell>
          <cell r="H56" t="str">
            <v/>
          </cell>
          <cell r="J56" t="str">
            <v/>
          </cell>
          <cell r="L56" t="str">
            <v/>
          </cell>
          <cell r="N56" t="str">
            <v/>
          </cell>
        </row>
        <row r="57">
          <cell r="B57" t="str">
            <v>Kassenschieber</v>
          </cell>
          <cell r="C57">
            <v>0</v>
          </cell>
          <cell r="D57" t="str">
            <v/>
          </cell>
          <cell r="F57" t="str">
            <v/>
          </cell>
          <cell r="H57" t="str">
            <v/>
          </cell>
          <cell r="I57">
            <v>0</v>
          </cell>
          <cell r="J57" t="str">
            <v/>
          </cell>
          <cell r="L57" t="str">
            <v/>
          </cell>
          <cell r="N57" t="str">
            <v/>
          </cell>
        </row>
        <row r="58">
          <cell r="B58" t="str">
            <v>Counter Cashbox eingesetzt</v>
          </cell>
          <cell r="C58">
            <v>0.33</v>
          </cell>
          <cell r="D58" t="str">
            <v/>
          </cell>
          <cell r="F58" t="str">
            <v/>
          </cell>
          <cell r="H58" t="str">
            <v/>
          </cell>
          <cell r="I58">
            <v>1</v>
          </cell>
          <cell r="J58" t="str">
            <v/>
          </cell>
          <cell r="L58" t="str">
            <v/>
          </cell>
          <cell r="N58" t="str">
            <v/>
          </cell>
        </row>
        <row r="59">
          <cell r="B59" t="str">
            <v>Sonstige Feststellungen</v>
          </cell>
          <cell r="C59">
            <v>1</v>
          </cell>
          <cell r="D59" t="str">
            <v/>
          </cell>
          <cell r="F59" t="str">
            <v/>
          </cell>
          <cell r="H59" t="str">
            <v/>
          </cell>
          <cell r="I59">
            <v>1</v>
          </cell>
          <cell r="J59" t="str">
            <v/>
          </cell>
          <cell r="L59" t="str">
            <v/>
          </cell>
          <cell r="N59" t="str">
            <v/>
          </cell>
        </row>
      </sheetData>
      <sheetData sheetId="27">
        <row r="1">
          <cell r="A1" t="str">
            <v>Ergebnisse Filialrevision Lidl GJ 2020</v>
          </cell>
        </row>
        <row r="2">
          <cell r="A2" t="str">
            <v>Übersicht Regionen Q4 | Deutschland</v>
          </cell>
        </row>
        <row r="3">
          <cell r="E3" t="str">
            <v>Nord 2</v>
          </cell>
        </row>
        <row r="4">
          <cell r="C4" t="str">
            <v>DE</v>
          </cell>
          <cell r="E4" t="str">
            <v>234 BRE</v>
          </cell>
          <cell r="G4" t="str">
            <v>639 PAD</v>
          </cell>
          <cell r="I4" t="str">
            <v>646 SIK</v>
          </cell>
        </row>
        <row r="6">
          <cell r="B6" t="str">
            <v>Anzahl Prüfungen</v>
          </cell>
          <cell r="C6">
            <v>18</v>
          </cell>
          <cell r="D6" t="str">
            <v/>
          </cell>
          <cell r="F6" t="str">
            <v/>
          </cell>
          <cell r="H6" t="str">
            <v/>
          </cell>
          <cell r="J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0.56000000000000005</v>
          </cell>
          <cell r="D8" t="str">
            <v/>
          </cell>
          <cell r="F8" t="str">
            <v/>
          </cell>
          <cell r="H8" t="str">
            <v/>
          </cell>
          <cell r="J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9</v>
          </cell>
          <cell r="F10" t="str">
            <v/>
          </cell>
          <cell r="H10" t="str">
            <v/>
          </cell>
          <cell r="J10" t="str">
            <v/>
          </cell>
        </row>
        <row r="11">
          <cell r="B11" t="str">
            <v>Verfügbarkeit</v>
          </cell>
          <cell r="C11">
            <v>0.22</v>
          </cell>
          <cell r="D11" t="str">
            <v>Ø 3</v>
          </cell>
          <cell r="F11" t="str">
            <v/>
          </cell>
          <cell r="H11" t="str">
            <v/>
          </cell>
          <cell r="J11" t="str">
            <v/>
          </cell>
        </row>
        <row r="12">
          <cell r="B12" t="str">
            <v>Bestellprozess mit Dispoliste</v>
          </cell>
          <cell r="C12">
            <v>0.06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</row>
        <row r="13">
          <cell r="B13" t="str">
            <v>Bestellprozess mit MDE-Gerät</v>
          </cell>
          <cell r="C13">
            <v>0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7</v>
          </cell>
          <cell r="F16" t="str">
            <v/>
          </cell>
          <cell r="H16" t="str">
            <v/>
          </cell>
          <cell r="J16" t="str">
            <v/>
          </cell>
        </row>
        <row r="17">
          <cell r="B17" t="str">
            <v>Verfügbarkeit</v>
          </cell>
          <cell r="C17">
            <v>0.39</v>
          </cell>
          <cell r="D17" t="str">
            <v>Ø 3</v>
          </cell>
          <cell r="F17" t="str">
            <v/>
          </cell>
          <cell r="H17" t="str">
            <v/>
          </cell>
          <cell r="J17" t="str">
            <v/>
          </cell>
        </row>
        <row r="18">
          <cell r="B18" t="str">
            <v>Verräumprozess (Backprozess)</v>
          </cell>
          <cell r="C18">
            <v>0.22</v>
          </cell>
          <cell r="D18" t="str">
            <v/>
          </cell>
          <cell r="F18" t="str">
            <v/>
          </cell>
          <cell r="H18" t="str">
            <v/>
          </cell>
          <cell r="J18" t="str">
            <v/>
          </cell>
        </row>
        <row r="19">
          <cell r="B19" t="str">
            <v>Bestellprozess mit MDE-Gerät</v>
          </cell>
          <cell r="C19">
            <v>0.39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</row>
        <row r="20">
          <cell r="B20" t="str">
            <v>Bestellprozess "Auto- Disposition"</v>
          </cell>
          <cell r="C20">
            <v>0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9</v>
          </cell>
          <cell r="F22" t="str">
            <v/>
          </cell>
          <cell r="H22" t="str">
            <v/>
          </cell>
          <cell r="J22" t="str">
            <v/>
          </cell>
        </row>
        <row r="23">
          <cell r="B23" t="str">
            <v>Verfügbarkeit</v>
          </cell>
          <cell r="C23">
            <v>0.17</v>
          </cell>
          <cell r="D23" t="str">
            <v>Ø 2</v>
          </cell>
          <cell r="F23" t="str">
            <v/>
          </cell>
          <cell r="H23" t="str">
            <v/>
          </cell>
          <cell r="J23" t="str">
            <v/>
          </cell>
        </row>
        <row r="24">
          <cell r="B24" t="str">
            <v>Bestellprozess mit Dispoliste</v>
          </cell>
          <cell r="C24">
            <v>0.36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</row>
        <row r="26">
          <cell r="B26" t="str">
            <v>Bestellprozess "Auto- Disposition"</v>
          </cell>
          <cell r="C26">
            <v>0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11</v>
          </cell>
          <cell r="F28" t="str">
            <v/>
          </cell>
          <cell r="H28" t="str">
            <v/>
          </cell>
          <cell r="J28" t="str">
            <v/>
          </cell>
        </row>
        <row r="29">
          <cell r="B29" t="str">
            <v>Verfügbarkeit</v>
          </cell>
          <cell r="C29">
            <v>0.11</v>
          </cell>
          <cell r="D29" t="str">
            <v>Ø 6</v>
          </cell>
          <cell r="F29" t="str">
            <v/>
          </cell>
          <cell r="H29" t="str">
            <v/>
          </cell>
          <cell r="J29" t="str">
            <v/>
          </cell>
        </row>
        <row r="30">
          <cell r="B30" t="str">
            <v>Bestellprozess mit MDE-Gerät</v>
          </cell>
          <cell r="C30">
            <v>0.63</v>
          </cell>
          <cell r="D30" t="str">
            <v/>
          </cell>
          <cell r="F30" t="str">
            <v/>
          </cell>
          <cell r="H30" t="str">
            <v/>
          </cell>
          <cell r="J30" t="str">
            <v/>
          </cell>
        </row>
        <row r="31">
          <cell r="B31" t="str">
            <v>Bestellprozess "Auto- Disposition"</v>
          </cell>
          <cell r="C31">
            <v>0.5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2</v>
          </cell>
          <cell r="F33" t="str">
            <v/>
          </cell>
          <cell r="H33" t="str">
            <v/>
          </cell>
          <cell r="J33" t="str">
            <v/>
          </cell>
        </row>
        <row r="34">
          <cell r="B34" t="str">
            <v>Verfügbarkeit</v>
          </cell>
          <cell r="C34">
            <v>0.11</v>
          </cell>
          <cell r="D34" t="str">
            <v>Ø 1</v>
          </cell>
          <cell r="F34" t="str">
            <v/>
          </cell>
          <cell r="H34" t="str">
            <v/>
          </cell>
          <cell r="J34" t="str">
            <v/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  <cell r="H35" t="str">
            <v/>
          </cell>
          <cell r="J35" t="str">
            <v/>
          </cell>
        </row>
        <row r="36">
          <cell r="B36" t="str">
            <v>Bestellprozess "Auto- Disposition"</v>
          </cell>
          <cell r="C36">
            <v>0.5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29</v>
          </cell>
          <cell r="F38" t="str">
            <v/>
          </cell>
          <cell r="H38" t="str">
            <v/>
          </cell>
          <cell r="J38" t="str">
            <v/>
          </cell>
        </row>
        <row r="39">
          <cell r="B39" t="str">
            <v>Verfügbarkeit</v>
          </cell>
          <cell r="C39">
            <v>0.72</v>
          </cell>
          <cell r="D39" t="str">
            <v>Ø 13</v>
          </cell>
          <cell r="F39" t="str">
            <v/>
          </cell>
          <cell r="H39" t="str">
            <v/>
          </cell>
          <cell r="J39" t="str">
            <v/>
          </cell>
        </row>
        <row r="40">
          <cell r="B40" t="str">
            <v>Verräumprozess</v>
          </cell>
          <cell r="C40">
            <v>0.11</v>
          </cell>
          <cell r="D40" t="str">
            <v/>
          </cell>
          <cell r="F40" t="str">
            <v/>
          </cell>
          <cell r="H40" t="str">
            <v/>
          </cell>
          <cell r="J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  <cell r="H41" t="str">
            <v/>
          </cell>
          <cell r="J41" t="str">
            <v/>
          </cell>
        </row>
        <row r="42">
          <cell r="B42" t="str">
            <v>Bestellprozess "Auto- Disposition"</v>
          </cell>
          <cell r="C42">
            <v>0.89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1</v>
          </cell>
          <cell r="F44" t="str">
            <v/>
          </cell>
          <cell r="H44" t="str">
            <v/>
          </cell>
          <cell r="J44" t="str">
            <v/>
          </cell>
        </row>
        <row r="45">
          <cell r="B45" t="str">
            <v>Verfügbarkeit</v>
          </cell>
          <cell r="C45">
            <v>0.22</v>
          </cell>
          <cell r="D45" t="str">
            <v>Ø &lt;1</v>
          </cell>
          <cell r="F45" t="str">
            <v/>
          </cell>
          <cell r="H45" t="str">
            <v/>
          </cell>
          <cell r="J45" t="str">
            <v/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6</v>
          </cell>
          <cell r="F47" t="str">
            <v/>
          </cell>
          <cell r="H47" t="str">
            <v/>
          </cell>
          <cell r="J47" t="str">
            <v/>
          </cell>
        </row>
        <row r="48">
          <cell r="B48" t="str">
            <v>Verfügbarkeit</v>
          </cell>
          <cell r="C48">
            <v>0.19</v>
          </cell>
          <cell r="D48" t="str">
            <v>Ø &lt;1</v>
          </cell>
          <cell r="F48" t="str">
            <v/>
          </cell>
          <cell r="H48" t="str">
            <v/>
          </cell>
          <cell r="J48" t="str">
            <v/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0.5</v>
          </cell>
          <cell r="D50" t="str">
            <v/>
          </cell>
          <cell r="F50" t="str">
            <v/>
          </cell>
          <cell r="H50" t="str">
            <v/>
          </cell>
          <cell r="J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0.39</v>
          </cell>
          <cell r="D52" t="str">
            <v>Ø 4</v>
          </cell>
          <cell r="F52" t="str">
            <v/>
          </cell>
          <cell r="H52" t="str">
            <v/>
          </cell>
          <cell r="J52" t="str">
            <v/>
          </cell>
        </row>
        <row r="53">
          <cell r="B53" t="str">
            <v>Frische- und Qualitätskontrollen</v>
          </cell>
          <cell r="C53">
            <v>0.17</v>
          </cell>
          <cell r="D53" t="str">
            <v/>
          </cell>
          <cell r="F53" t="str">
            <v/>
          </cell>
          <cell r="H53" t="str">
            <v/>
          </cell>
          <cell r="J53" t="str">
            <v/>
          </cell>
        </row>
        <row r="54">
          <cell r="B54" t="str">
            <v>Präsentationsgrundsätze</v>
          </cell>
          <cell r="C54">
            <v>0.22</v>
          </cell>
          <cell r="D54" t="str">
            <v/>
          </cell>
          <cell r="F54" t="str">
            <v/>
          </cell>
          <cell r="H54" t="str">
            <v/>
          </cell>
          <cell r="J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0.17</v>
          </cell>
          <cell r="D56" t="str">
            <v/>
          </cell>
          <cell r="F56" t="str">
            <v/>
          </cell>
          <cell r="H56" t="str">
            <v/>
          </cell>
          <cell r="J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</v>
          </cell>
          <cell r="D58" t="str">
            <v>Ø 0</v>
          </cell>
          <cell r="F58" t="str">
            <v/>
          </cell>
          <cell r="H58" t="str">
            <v/>
          </cell>
          <cell r="J58" t="str">
            <v/>
          </cell>
        </row>
        <row r="59">
          <cell r="B59" t="str">
            <v>Frische- und Qualitätskontrollen</v>
          </cell>
          <cell r="C59">
            <v>0.44</v>
          </cell>
          <cell r="D59" t="str">
            <v/>
          </cell>
          <cell r="F59" t="str">
            <v/>
          </cell>
          <cell r="H59" t="str">
            <v/>
          </cell>
          <cell r="J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F60" t="str">
            <v/>
          </cell>
          <cell r="H60" t="str">
            <v/>
          </cell>
          <cell r="J60" t="str">
            <v/>
          </cell>
        </row>
        <row r="61">
          <cell r="B61" t="str">
            <v>Präsentationsgrundsätze</v>
          </cell>
          <cell r="C61">
            <v>0.28000000000000003</v>
          </cell>
          <cell r="D61" t="str">
            <v/>
          </cell>
          <cell r="F61" t="str">
            <v/>
          </cell>
          <cell r="H61" t="str">
            <v/>
          </cell>
          <cell r="J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0.06</v>
          </cell>
          <cell r="D63" t="str">
            <v>Ø &lt;1</v>
          </cell>
          <cell r="F63" t="str">
            <v/>
          </cell>
          <cell r="H63" t="str">
            <v/>
          </cell>
          <cell r="J63" t="str">
            <v/>
          </cell>
        </row>
        <row r="64">
          <cell r="B64" t="str">
            <v>Frische- und Qualitätskontrollen</v>
          </cell>
          <cell r="C64">
            <v>0.39</v>
          </cell>
          <cell r="D64" t="str">
            <v/>
          </cell>
          <cell r="F64" t="str">
            <v/>
          </cell>
          <cell r="H64" t="str">
            <v/>
          </cell>
          <cell r="J64" t="str">
            <v/>
          </cell>
        </row>
        <row r="65">
          <cell r="B65" t="str">
            <v>Kühlkette</v>
          </cell>
          <cell r="C65">
            <v>0.11</v>
          </cell>
          <cell r="D65" t="str">
            <v/>
          </cell>
          <cell r="F65" t="str">
            <v/>
          </cell>
          <cell r="H65" t="str">
            <v/>
          </cell>
          <cell r="J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0.11</v>
          </cell>
          <cell r="D67" t="str">
            <v>Ø &lt;1</v>
          </cell>
          <cell r="F67" t="str">
            <v/>
          </cell>
          <cell r="H67" t="str">
            <v/>
          </cell>
          <cell r="J67" t="str">
            <v/>
          </cell>
        </row>
        <row r="68">
          <cell r="B68" t="str">
            <v>Frische- und Qualitätskontrollen</v>
          </cell>
          <cell r="C68">
            <v>0.67</v>
          </cell>
          <cell r="D68" t="str">
            <v/>
          </cell>
          <cell r="F68" t="str">
            <v/>
          </cell>
          <cell r="H68" t="str">
            <v/>
          </cell>
          <cell r="J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F69" t="str">
            <v/>
          </cell>
          <cell r="H69" t="str">
            <v/>
          </cell>
          <cell r="J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0.11</v>
          </cell>
          <cell r="D71" t="str">
            <v>Ø &lt;1</v>
          </cell>
          <cell r="F71" t="str">
            <v/>
          </cell>
          <cell r="H71" t="str">
            <v/>
          </cell>
          <cell r="J71" t="str">
            <v/>
          </cell>
        </row>
        <row r="72">
          <cell r="B72" t="str">
            <v>Frische- und Qualitätskontrollen</v>
          </cell>
          <cell r="C72">
            <v>0.4</v>
          </cell>
          <cell r="D72" t="str">
            <v/>
          </cell>
          <cell r="F72" t="str">
            <v/>
          </cell>
          <cell r="H72" t="str">
            <v/>
          </cell>
          <cell r="J72" t="str">
            <v/>
          </cell>
        </row>
        <row r="73">
          <cell r="B73" t="str">
            <v>Kühlkette</v>
          </cell>
          <cell r="C73">
            <v>0.17</v>
          </cell>
          <cell r="D73" t="str">
            <v/>
          </cell>
          <cell r="F73" t="str">
            <v/>
          </cell>
          <cell r="H73" t="str">
            <v/>
          </cell>
          <cell r="J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0.78</v>
          </cell>
          <cell r="D75" t="str">
            <v>Ø 2</v>
          </cell>
          <cell r="F75" t="str">
            <v/>
          </cell>
          <cell r="H75" t="str">
            <v/>
          </cell>
          <cell r="J75" t="str">
            <v/>
          </cell>
        </row>
        <row r="76">
          <cell r="B76" t="str">
            <v>Frische- und Qualitätskontrollen</v>
          </cell>
          <cell r="C76">
            <v>0.67</v>
          </cell>
          <cell r="D76" t="str">
            <v/>
          </cell>
          <cell r="F76" t="str">
            <v/>
          </cell>
          <cell r="H76" t="str">
            <v/>
          </cell>
          <cell r="J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</v>
          </cell>
          <cell r="D78" t="str">
            <v/>
          </cell>
          <cell r="F78" t="str">
            <v/>
          </cell>
          <cell r="H78" t="str">
            <v/>
          </cell>
          <cell r="J78" t="str">
            <v/>
          </cell>
        </row>
        <row r="79">
          <cell r="B79" t="str">
            <v>Temperaturkontrollen</v>
          </cell>
          <cell r="C79">
            <v>0.39</v>
          </cell>
          <cell r="D79" t="str">
            <v/>
          </cell>
          <cell r="F79" t="str">
            <v/>
          </cell>
          <cell r="H79" t="str">
            <v/>
          </cell>
          <cell r="J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  <cell r="J80" t="str">
            <v/>
          </cell>
        </row>
      </sheetData>
      <sheetData sheetId="28">
        <row r="1">
          <cell r="A1" t="str">
            <v>Ergebnisse Filialrevision Lidl GJ 2020</v>
          </cell>
        </row>
        <row r="2">
          <cell r="A2" t="str">
            <v>Übersicht Regionen Q4 | Deutschland</v>
          </cell>
        </row>
        <row r="3">
          <cell r="E3" t="str">
            <v>Nord 2</v>
          </cell>
        </row>
        <row r="4">
          <cell r="C4" t="str">
            <v>DE</v>
          </cell>
          <cell r="E4" t="str">
            <v>234 BRE</v>
          </cell>
          <cell r="G4" t="str">
            <v>639 PAD</v>
          </cell>
          <cell r="I4" t="str">
            <v>646 SIK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0.5</v>
          </cell>
          <cell r="D6" t="str">
            <v/>
          </cell>
          <cell r="F6" t="str">
            <v/>
          </cell>
          <cell r="H6" t="str">
            <v/>
          </cell>
          <cell r="J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0.17</v>
          </cell>
          <cell r="D8" t="str">
            <v/>
          </cell>
          <cell r="F8" t="str">
            <v/>
          </cell>
          <cell r="H8" t="str">
            <v/>
          </cell>
          <cell r="J8" t="str">
            <v/>
          </cell>
        </row>
        <row r="9">
          <cell r="B9" t="str">
            <v>Einrichtung/Ausstattung/Funktionalität</v>
          </cell>
          <cell r="C9">
            <v>0.06</v>
          </cell>
          <cell r="D9" t="str">
            <v/>
          </cell>
          <cell r="F9" t="str">
            <v/>
          </cell>
          <cell r="H9" t="str">
            <v/>
          </cell>
          <cell r="J9" t="str">
            <v/>
          </cell>
        </row>
        <row r="10">
          <cell r="B10" t="str">
            <v>Bearbeitungsstand Bau- / Funktions- / Einrichtungsmängel</v>
          </cell>
          <cell r="C10">
            <v>0.5</v>
          </cell>
          <cell r="D10" t="str">
            <v/>
          </cell>
          <cell r="F10" t="str">
            <v/>
          </cell>
          <cell r="H10" t="str">
            <v/>
          </cell>
          <cell r="J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0.22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</row>
        <row r="13">
          <cell r="B13" t="str">
            <v>Einrichtung/Ausstattung/Funktionalität</v>
          </cell>
          <cell r="C13">
            <v>0.06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</row>
        <row r="14">
          <cell r="B14" t="str">
            <v>Bearbeitungsstand bauliche Mängel</v>
          </cell>
          <cell r="C14">
            <v>1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0.44</v>
          </cell>
          <cell r="D16" t="str">
            <v/>
          </cell>
          <cell r="F16" t="str">
            <v/>
          </cell>
          <cell r="H16" t="str">
            <v/>
          </cell>
          <cell r="J16" t="str">
            <v/>
          </cell>
        </row>
        <row r="17">
          <cell r="B17" t="str">
            <v>Organisation Reinigung</v>
          </cell>
          <cell r="C17">
            <v>0.39</v>
          </cell>
          <cell r="D17" t="str">
            <v/>
          </cell>
          <cell r="F17" t="str">
            <v/>
          </cell>
          <cell r="H17" t="str">
            <v/>
          </cell>
          <cell r="J17" t="str">
            <v/>
          </cell>
        </row>
        <row r="18">
          <cell r="B18" t="str">
            <v>Einrichtung/Ausstattung/Funktionalität</v>
          </cell>
          <cell r="C18">
            <v>0.06</v>
          </cell>
          <cell r="D18" t="str">
            <v/>
          </cell>
          <cell r="F18" t="str">
            <v/>
          </cell>
          <cell r="H18" t="str">
            <v/>
          </cell>
          <cell r="J18" t="str">
            <v/>
          </cell>
        </row>
        <row r="19">
          <cell r="B19" t="str">
            <v>Bearbeitungsstand Bau- / Funktions- / Einrichtungsmängel</v>
          </cell>
          <cell r="C19">
            <v>0.6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0.22</v>
          </cell>
          <cell r="D21" t="str">
            <v/>
          </cell>
          <cell r="F21" t="str">
            <v/>
          </cell>
          <cell r="H21" t="str">
            <v/>
          </cell>
          <cell r="J21" t="str">
            <v/>
          </cell>
        </row>
        <row r="22">
          <cell r="B22" t="str">
            <v>Sauberkeit / Ordnung im rückwärtigen Bereich</v>
          </cell>
          <cell r="C22">
            <v>0.28000000000000003</v>
          </cell>
          <cell r="D22" t="str">
            <v/>
          </cell>
          <cell r="F22" t="str">
            <v/>
          </cell>
          <cell r="H22" t="str">
            <v/>
          </cell>
          <cell r="J22" t="str">
            <v/>
          </cell>
        </row>
        <row r="23">
          <cell r="B23" t="str">
            <v>Organisation Reinigung</v>
          </cell>
          <cell r="C23">
            <v>0.33</v>
          </cell>
          <cell r="D23" t="str">
            <v/>
          </cell>
          <cell r="F23" t="str">
            <v/>
          </cell>
          <cell r="H23" t="str">
            <v/>
          </cell>
          <cell r="J23" t="str">
            <v/>
          </cell>
        </row>
        <row r="24">
          <cell r="B24" t="str">
            <v>Organisation Personalhygiene</v>
          </cell>
          <cell r="C24">
            <v>0.11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</row>
        <row r="25">
          <cell r="B25" t="str">
            <v>Einrichtung/Ausstattung/Funktionalität</v>
          </cell>
          <cell r="C25">
            <v>0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</row>
        <row r="26">
          <cell r="B26" t="str">
            <v>Bearbeitungsstand Bau- / Funktions- / Einrichtungsmängel</v>
          </cell>
          <cell r="C26">
            <v>0.67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0.22</v>
          </cell>
          <cell r="D28" t="str">
            <v/>
          </cell>
          <cell r="F28" t="str">
            <v/>
          </cell>
          <cell r="H28" t="str">
            <v/>
          </cell>
          <cell r="J28" t="str">
            <v/>
          </cell>
        </row>
        <row r="29">
          <cell r="B29" t="str">
            <v>Einrichtung/Ausstattung/Funktionalität</v>
          </cell>
          <cell r="C29">
            <v>0.5</v>
          </cell>
          <cell r="D29" t="str">
            <v/>
          </cell>
          <cell r="F29" t="str">
            <v/>
          </cell>
          <cell r="H29" t="str">
            <v/>
          </cell>
          <cell r="J29" t="str">
            <v/>
          </cell>
        </row>
        <row r="30">
          <cell r="B30" t="str">
            <v>Bearbeitungsstand Bau- / Funktions- / Einrichtungsmängel</v>
          </cell>
          <cell r="C30">
            <v>0.5</v>
          </cell>
          <cell r="D30" t="str">
            <v/>
          </cell>
          <cell r="F30" t="str">
            <v/>
          </cell>
          <cell r="H30" t="str">
            <v/>
          </cell>
          <cell r="J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0.83</v>
          </cell>
          <cell r="D32" t="str">
            <v/>
          </cell>
          <cell r="F32" t="str">
            <v/>
          </cell>
          <cell r="H32" t="str">
            <v/>
          </cell>
          <cell r="J32" t="str">
            <v/>
          </cell>
        </row>
        <row r="33">
          <cell r="B33" t="str">
            <v>Preisschilderkonzept</v>
          </cell>
          <cell r="C33">
            <v>0.44</v>
          </cell>
          <cell r="D33" t="str">
            <v/>
          </cell>
          <cell r="F33" t="str">
            <v/>
          </cell>
          <cell r="H33" t="str">
            <v/>
          </cell>
          <cell r="J33" t="str">
            <v/>
          </cell>
        </row>
        <row r="34">
          <cell r="B34" t="str">
            <v>Einrichtung/Ausstattung/Funktionalität</v>
          </cell>
          <cell r="C34">
            <v>0.06</v>
          </cell>
          <cell r="D34" t="str">
            <v/>
          </cell>
          <cell r="F34" t="str">
            <v/>
          </cell>
          <cell r="H34" t="str">
            <v/>
          </cell>
          <cell r="J34" t="str">
            <v/>
          </cell>
        </row>
        <row r="35">
          <cell r="B35" t="str">
            <v>Vorgaben zur Warenverräumung</v>
          </cell>
          <cell r="C35">
            <v>0.44</v>
          </cell>
          <cell r="D35" t="str">
            <v/>
          </cell>
          <cell r="F35" t="str">
            <v/>
          </cell>
          <cell r="H35" t="str">
            <v/>
          </cell>
          <cell r="J35" t="str">
            <v/>
          </cell>
        </row>
        <row r="36">
          <cell r="B36" t="str">
            <v>Bearbeitungsstand Bau- / Funktions- / Einrichtungsmängel</v>
          </cell>
          <cell r="C36">
            <v>0.6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</v>
          </cell>
          <cell r="D38" t="str">
            <v/>
          </cell>
          <cell r="F38" t="str">
            <v/>
          </cell>
          <cell r="H38" t="str">
            <v/>
          </cell>
          <cell r="J38" t="str">
            <v/>
          </cell>
        </row>
        <row r="39">
          <cell r="B39" t="str">
            <v>Einrichtung/Ausstattung/Funktionalität</v>
          </cell>
          <cell r="D39" t="str">
            <v/>
          </cell>
          <cell r="F39" t="str">
            <v/>
          </cell>
          <cell r="H39" t="str">
            <v/>
          </cell>
          <cell r="J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  <cell r="H40" t="str">
            <v/>
          </cell>
          <cell r="J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0.39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</row>
        <row r="43">
          <cell r="B43" t="str">
            <v>Sauberkeit / Ordnung - Sozialräume</v>
          </cell>
          <cell r="C43">
            <v>0.28000000000000003</v>
          </cell>
          <cell r="D43" t="str">
            <v/>
          </cell>
          <cell r="F43" t="str">
            <v/>
          </cell>
          <cell r="H43" t="str">
            <v/>
          </cell>
          <cell r="J43" t="str">
            <v/>
          </cell>
        </row>
        <row r="44">
          <cell r="B44" t="str">
            <v>Grundsätze Lagerhaltung / Werterhalt</v>
          </cell>
          <cell r="C44">
            <v>0.22</v>
          </cell>
          <cell r="D44" t="str">
            <v/>
          </cell>
          <cell r="F44" t="str">
            <v/>
          </cell>
          <cell r="H44" t="str">
            <v/>
          </cell>
          <cell r="J44" t="str">
            <v/>
          </cell>
        </row>
        <row r="45">
          <cell r="B45" t="str">
            <v>Einrichtung/Ausstattung/Funktionalität</v>
          </cell>
          <cell r="C45">
            <v>0.17</v>
          </cell>
          <cell r="D45" t="str">
            <v/>
          </cell>
          <cell r="F45" t="str">
            <v/>
          </cell>
          <cell r="H45" t="str">
            <v/>
          </cell>
          <cell r="J45" t="str">
            <v/>
          </cell>
        </row>
        <row r="46">
          <cell r="B46" t="str">
            <v>Bearbeitungsstand Bau- / Funktions- / Einrichtungsmängel</v>
          </cell>
          <cell r="C46">
            <v>1</v>
          </cell>
          <cell r="D46" t="str">
            <v/>
          </cell>
          <cell r="F46" t="str">
            <v/>
          </cell>
          <cell r="H46" t="str">
            <v/>
          </cell>
          <cell r="J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0.39</v>
          </cell>
          <cell r="D48" t="str">
            <v/>
          </cell>
          <cell r="F48" t="str">
            <v/>
          </cell>
          <cell r="H48" t="str">
            <v/>
          </cell>
          <cell r="J48" t="str">
            <v/>
          </cell>
        </row>
        <row r="49">
          <cell r="B49" t="str">
            <v>Reinigungspläne geführt</v>
          </cell>
          <cell r="D49" t="str">
            <v/>
          </cell>
          <cell r="F49" t="str">
            <v/>
          </cell>
          <cell r="H49" t="str">
            <v/>
          </cell>
          <cell r="J49" t="str">
            <v/>
          </cell>
        </row>
        <row r="50">
          <cell r="B50" t="str">
            <v>Winterdienst</v>
          </cell>
          <cell r="C50">
            <v>0.09</v>
          </cell>
          <cell r="D50" t="str">
            <v/>
          </cell>
          <cell r="F50" t="str">
            <v/>
          </cell>
          <cell r="H50" t="str">
            <v/>
          </cell>
          <cell r="J50" t="str">
            <v/>
          </cell>
        </row>
        <row r="51">
          <cell r="B51" t="str">
            <v>Sonstige Feststellungen</v>
          </cell>
          <cell r="D51" t="str">
            <v/>
          </cell>
          <cell r="F51" t="str">
            <v/>
          </cell>
          <cell r="H51" t="str">
            <v/>
          </cell>
          <cell r="J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0.44</v>
          </cell>
          <cell r="D53" t="str">
            <v/>
          </cell>
          <cell r="F53" t="str">
            <v/>
          </cell>
          <cell r="H53" t="str">
            <v/>
          </cell>
          <cell r="J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0.33</v>
          </cell>
          <cell r="D55" t="str">
            <v/>
          </cell>
          <cell r="F55" t="str">
            <v/>
          </cell>
          <cell r="H55" t="str">
            <v/>
          </cell>
          <cell r="J55" t="str">
            <v/>
          </cell>
        </row>
        <row r="56">
          <cell r="B56" t="str">
            <v>Vorgaben zur Öffnung / Besetzung (SCO / Expresskassen)</v>
          </cell>
          <cell r="D56" t="str">
            <v/>
          </cell>
          <cell r="F56" t="str">
            <v/>
          </cell>
          <cell r="H56" t="str">
            <v/>
          </cell>
          <cell r="J56" t="str">
            <v/>
          </cell>
        </row>
        <row r="57">
          <cell r="B57" t="str">
            <v>Kassenschieber</v>
          </cell>
          <cell r="C57">
            <v>0</v>
          </cell>
          <cell r="D57" t="str">
            <v/>
          </cell>
          <cell r="F57" t="str">
            <v/>
          </cell>
          <cell r="H57" t="str">
            <v/>
          </cell>
          <cell r="J57" t="str">
            <v/>
          </cell>
        </row>
        <row r="58">
          <cell r="B58" t="str">
            <v>Counter Cashbox eingesetzt</v>
          </cell>
          <cell r="C58">
            <v>0.33</v>
          </cell>
          <cell r="D58" t="str">
            <v/>
          </cell>
          <cell r="F58" t="str">
            <v/>
          </cell>
          <cell r="H58" t="str">
            <v/>
          </cell>
          <cell r="J58" t="str">
            <v/>
          </cell>
        </row>
        <row r="59">
          <cell r="B59" t="str">
            <v>Sonstige Feststellungen</v>
          </cell>
          <cell r="C59">
            <v>1</v>
          </cell>
          <cell r="D59" t="str">
            <v/>
          </cell>
          <cell r="F59" t="str">
            <v/>
          </cell>
          <cell r="H59" t="str">
            <v/>
          </cell>
          <cell r="J59" t="str">
            <v/>
          </cell>
        </row>
      </sheetData>
      <sheetData sheetId="29">
        <row r="1">
          <cell r="A1" t="str">
            <v>Ergebnisse Filialrevision Lidl GJ 2020</v>
          </cell>
        </row>
        <row r="2">
          <cell r="A2" t="str">
            <v>Übersicht Regionen Q4 | Deutschland</v>
          </cell>
        </row>
        <row r="3">
          <cell r="E3" t="str">
            <v>Nord 3</v>
          </cell>
        </row>
        <row r="4">
          <cell r="C4" t="str">
            <v>DE</v>
          </cell>
          <cell r="E4" t="str">
            <v>219 GER</v>
          </cell>
          <cell r="G4" t="str">
            <v>220 RAD</v>
          </cell>
          <cell r="I4" t="str">
            <v>222 GRO</v>
          </cell>
          <cell r="K4" t="str">
            <v>224 KRE</v>
          </cell>
          <cell r="M4" t="str">
            <v>232 BBG</v>
          </cell>
        </row>
        <row r="6">
          <cell r="B6" t="str">
            <v>Anzahl Prüfungen</v>
          </cell>
          <cell r="C6">
            <v>18</v>
          </cell>
          <cell r="D6" t="str">
            <v/>
          </cell>
          <cell r="E6">
            <v>1</v>
          </cell>
          <cell r="F6" t="str">
            <v/>
          </cell>
          <cell r="G6">
            <v>1</v>
          </cell>
          <cell r="H6" t="str">
            <v/>
          </cell>
          <cell r="J6" t="str">
            <v/>
          </cell>
          <cell r="L6" t="str">
            <v/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0.56000000000000005</v>
          </cell>
          <cell r="D8" t="str">
            <v/>
          </cell>
          <cell r="E8">
            <v>1</v>
          </cell>
          <cell r="F8" t="str">
            <v/>
          </cell>
          <cell r="G8">
            <v>1</v>
          </cell>
          <cell r="H8" t="str">
            <v/>
          </cell>
          <cell r="J8" t="str">
            <v/>
          </cell>
          <cell r="L8" t="str">
            <v/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9</v>
          </cell>
          <cell r="F10" t="str">
            <v>Ø 3</v>
          </cell>
          <cell r="H10" t="str">
            <v>Ø 12</v>
          </cell>
          <cell r="J10" t="str">
            <v/>
          </cell>
          <cell r="L10" t="str">
            <v/>
          </cell>
          <cell r="N10" t="str">
            <v/>
          </cell>
        </row>
        <row r="11">
          <cell r="B11" t="str">
            <v>Verfügbarkeit</v>
          </cell>
          <cell r="C11">
            <v>0.22</v>
          </cell>
          <cell r="D11" t="str">
            <v>Ø 3</v>
          </cell>
          <cell r="E11">
            <v>0</v>
          </cell>
          <cell r="F11" t="str">
            <v>Ø 0</v>
          </cell>
          <cell r="G11">
            <v>1</v>
          </cell>
          <cell r="H11" t="str">
            <v>Ø 5</v>
          </cell>
          <cell r="J11" t="str">
            <v/>
          </cell>
          <cell r="L11" t="str">
            <v/>
          </cell>
          <cell r="N11" t="str">
            <v/>
          </cell>
        </row>
        <row r="12">
          <cell r="B12" t="str">
            <v>Bestellprozess mit Dispoliste</v>
          </cell>
          <cell r="C12">
            <v>0.06</v>
          </cell>
          <cell r="D12" t="str">
            <v/>
          </cell>
          <cell r="E12">
            <v>0</v>
          </cell>
          <cell r="F12" t="str">
            <v/>
          </cell>
          <cell r="G12">
            <v>0</v>
          </cell>
          <cell r="H12" t="str">
            <v/>
          </cell>
          <cell r="J12" t="str">
            <v/>
          </cell>
          <cell r="L12" t="str">
            <v/>
          </cell>
          <cell r="N12" t="str">
            <v/>
          </cell>
        </row>
        <row r="13">
          <cell r="B13" t="str">
            <v>Bestellprozess mit MDE-Gerät</v>
          </cell>
          <cell r="C13">
            <v>0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  <cell r="L13" t="str">
            <v/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7</v>
          </cell>
          <cell r="F16" t="str">
            <v>Ø 2</v>
          </cell>
          <cell r="H16" t="str">
            <v>Ø 9</v>
          </cell>
          <cell r="J16" t="str">
            <v/>
          </cell>
          <cell r="L16" t="str">
            <v/>
          </cell>
          <cell r="N16" t="str">
            <v/>
          </cell>
        </row>
        <row r="17">
          <cell r="B17" t="str">
            <v>Verfügbarkeit</v>
          </cell>
          <cell r="C17">
            <v>0.39</v>
          </cell>
          <cell r="D17" t="str">
            <v>Ø 3</v>
          </cell>
          <cell r="E17">
            <v>1</v>
          </cell>
          <cell r="F17" t="str">
            <v>Ø 2</v>
          </cell>
          <cell r="G17">
            <v>0</v>
          </cell>
          <cell r="H17" t="str">
            <v>Ø 2</v>
          </cell>
          <cell r="J17" t="str">
            <v/>
          </cell>
          <cell r="L17" t="str">
            <v/>
          </cell>
          <cell r="N17" t="str">
            <v/>
          </cell>
        </row>
        <row r="18">
          <cell r="B18" t="str">
            <v>Verräumprozess (Backprozess)</v>
          </cell>
          <cell r="C18">
            <v>0.22</v>
          </cell>
          <cell r="D18" t="str">
            <v/>
          </cell>
          <cell r="E18">
            <v>0</v>
          </cell>
          <cell r="F18" t="str">
            <v/>
          </cell>
          <cell r="G18">
            <v>1</v>
          </cell>
          <cell r="H18" t="str">
            <v/>
          </cell>
          <cell r="J18" t="str">
            <v/>
          </cell>
          <cell r="L18" t="str">
            <v/>
          </cell>
          <cell r="N18" t="str">
            <v/>
          </cell>
        </row>
        <row r="19">
          <cell r="B19" t="str">
            <v>Bestellprozess mit MDE-Gerät</v>
          </cell>
          <cell r="C19">
            <v>0.39</v>
          </cell>
          <cell r="D19" t="str">
            <v/>
          </cell>
          <cell r="E19">
            <v>0</v>
          </cell>
          <cell r="F19" t="str">
            <v/>
          </cell>
          <cell r="G19">
            <v>0</v>
          </cell>
          <cell r="H19" t="str">
            <v/>
          </cell>
          <cell r="J19" t="str">
            <v/>
          </cell>
          <cell r="L19" t="str">
            <v/>
          </cell>
          <cell r="N19" t="str">
            <v/>
          </cell>
        </row>
        <row r="20">
          <cell r="B20" t="str">
            <v>Bestellprozess "Auto- Disposition"</v>
          </cell>
          <cell r="C20">
            <v>0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9</v>
          </cell>
          <cell r="F22" t="str">
            <v>Ø 4</v>
          </cell>
          <cell r="H22" t="str">
            <v>Ø 27</v>
          </cell>
          <cell r="J22" t="str">
            <v/>
          </cell>
          <cell r="L22" t="str">
            <v/>
          </cell>
          <cell r="N22" t="str">
            <v/>
          </cell>
        </row>
        <row r="23">
          <cell r="B23" t="str">
            <v>Verfügbarkeit</v>
          </cell>
          <cell r="C23">
            <v>0.17</v>
          </cell>
          <cell r="D23" t="str">
            <v>Ø 2</v>
          </cell>
          <cell r="E23">
            <v>0</v>
          </cell>
          <cell r="F23" t="str">
            <v>Ø 2</v>
          </cell>
          <cell r="G23">
            <v>1</v>
          </cell>
          <cell r="H23" t="str">
            <v>Ø 21</v>
          </cell>
          <cell r="J23" t="str">
            <v/>
          </cell>
          <cell r="L23" t="str">
            <v/>
          </cell>
          <cell r="N23" t="str">
            <v/>
          </cell>
        </row>
        <row r="24">
          <cell r="B24" t="str">
            <v>Bestellprozess mit Dispoliste</v>
          </cell>
          <cell r="C24">
            <v>0.36</v>
          </cell>
          <cell r="D24" t="str">
            <v/>
          </cell>
          <cell r="E24">
            <v>0</v>
          </cell>
          <cell r="F24" t="str">
            <v/>
          </cell>
          <cell r="G24">
            <v>1</v>
          </cell>
          <cell r="H24" t="str">
            <v/>
          </cell>
          <cell r="J24" t="str">
            <v/>
          </cell>
          <cell r="L24" t="str">
            <v/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  <cell r="L25" t="str">
            <v/>
          </cell>
          <cell r="N25" t="str">
            <v/>
          </cell>
        </row>
        <row r="26">
          <cell r="B26" t="str">
            <v>Bestellprozess "Auto- Disposition"</v>
          </cell>
          <cell r="C26">
            <v>0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11</v>
          </cell>
          <cell r="F28" t="str">
            <v>Ø 15</v>
          </cell>
          <cell r="H28" t="str">
            <v>Ø 18</v>
          </cell>
          <cell r="J28" t="str">
            <v/>
          </cell>
          <cell r="L28" t="str">
            <v/>
          </cell>
          <cell r="N28" t="str">
            <v/>
          </cell>
        </row>
        <row r="29">
          <cell r="B29" t="str">
            <v>Verfügbarkeit</v>
          </cell>
          <cell r="C29">
            <v>0.11</v>
          </cell>
          <cell r="D29" t="str">
            <v>Ø 6</v>
          </cell>
          <cell r="E29">
            <v>0</v>
          </cell>
          <cell r="F29" t="str">
            <v>Ø 6</v>
          </cell>
          <cell r="G29">
            <v>0</v>
          </cell>
          <cell r="H29" t="str">
            <v>Ø 11</v>
          </cell>
          <cell r="J29" t="str">
            <v/>
          </cell>
          <cell r="L29" t="str">
            <v/>
          </cell>
          <cell r="N29" t="str">
            <v/>
          </cell>
        </row>
        <row r="30">
          <cell r="B30" t="str">
            <v>Bestellprozess mit MDE-Gerät</v>
          </cell>
          <cell r="C30">
            <v>0.63</v>
          </cell>
          <cell r="D30" t="str">
            <v/>
          </cell>
          <cell r="E30">
            <v>1</v>
          </cell>
          <cell r="F30" t="str">
            <v/>
          </cell>
          <cell r="G30">
            <v>0</v>
          </cell>
          <cell r="H30" t="str">
            <v/>
          </cell>
          <cell r="J30" t="str">
            <v/>
          </cell>
          <cell r="L30" t="str">
            <v/>
          </cell>
          <cell r="N30" t="str">
            <v/>
          </cell>
        </row>
        <row r="31">
          <cell r="B31" t="str">
            <v>Bestellprozess "Auto- Disposition"</v>
          </cell>
          <cell r="C31">
            <v>0.5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2</v>
          </cell>
          <cell r="F33" t="str">
            <v>Ø 0</v>
          </cell>
          <cell r="H33" t="str">
            <v>Ø 0</v>
          </cell>
          <cell r="J33" t="str">
            <v/>
          </cell>
          <cell r="L33" t="str">
            <v/>
          </cell>
          <cell r="N33" t="str">
            <v/>
          </cell>
        </row>
        <row r="34">
          <cell r="B34" t="str">
            <v>Verfügbarkeit</v>
          </cell>
          <cell r="C34">
            <v>0.11</v>
          </cell>
          <cell r="D34" t="str">
            <v>Ø 1</v>
          </cell>
          <cell r="E34">
            <v>0</v>
          </cell>
          <cell r="F34" t="str">
            <v>Ø 0</v>
          </cell>
          <cell r="G34">
            <v>0</v>
          </cell>
          <cell r="H34" t="str">
            <v>Ø 0</v>
          </cell>
          <cell r="J34" t="str">
            <v/>
          </cell>
          <cell r="L34" t="str">
            <v/>
          </cell>
          <cell r="N34" t="str">
            <v/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  <cell r="H35" t="str">
            <v/>
          </cell>
          <cell r="J35" t="str">
            <v/>
          </cell>
          <cell r="L35" t="str">
            <v/>
          </cell>
          <cell r="N35" t="str">
            <v/>
          </cell>
        </row>
        <row r="36">
          <cell r="B36" t="str">
            <v>Bestellprozess "Auto- Disposition"</v>
          </cell>
          <cell r="C36">
            <v>0.5</v>
          </cell>
          <cell r="D36" t="str">
            <v/>
          </cell>
          <cell r="E36">
            <v>1</v>
          </cell>
          <cell r="F36" t="str">
            <v/>
          </cell>
          <cell r="G36">
            <v>0</v>
          </cell>
          <cell r="H36" t="str">
            <v/>
          </cell>
          <cell r="J36" t="str">
            <v/>
          </cell>
          <cell r="L36" t="str">
            <v/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29</v>
          </cell>
          <cell r="F38" t="str">
            <v>Ø 24</v>
          </cell>
          <cell r="H38" t="str">
            <v>Ø 30</v>
          </cell>
          <cell r="J38" t="str">
            <v/>
          </cell>
          <cell r="L38" t="str">
            <v/>
          </cell>
          <cell r="N38" t="str">
            <v/>
          </cell>
        </row>
        <row r="39">
          <cell r="B39" t="str">
            <v>Verfügbarkeit</v>
          </cell>
          <cell r="C39">
            <v>0.72</v>
          </cell>
          <cell r="D39" t="str">
            <v>Ø 13</v>
          </cell>
          <cell r="E39">
            <v>1</v>
          </cell>
          <cell r="F39" t="str">
            <v>Ø 17</v>
          </cell>
          <cell r="G39">
            <v>1</v>
          </cell>
          <cell r="H39" t="str">
            <v>Ø 9</v>
          </cell>
          <cell r="J39" t="str">
            <v/>
          </cell>
          <cell r="L39" t="str">
            <v/>
          </cell>
          <cell r="N39" t="str">
            <v/>
          </cell>
        </row>
        <row r="40">
          <cell r="B40" t="str">
            <v>Verräumprozess</v>
          </cell>
          <cell r="C40">
            <v>0.11</v>
          </cell>
          <cell r="D40" t="str">
            <v/>
          </cell>
          <cell r="E40">
            <v>0</v>
          </cell>
          <cell r="F40" t="str">
            <v/>
          </cell>
          <cell r="G40">
            <v>0</v>
          </cell>
          <cell r="H40" t="str">
            <v/>
          </cell>
          <cell r="J40" t="str">
            <v/>
          </cell>
          <cell r="L40" t="str">
            <v/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  <cell r="H41" t="str">
            <v/>
          </cell>
          <cell r="J41" t="str">
            <v/>
          </cell>
          <cell r="L41" t="str">
            <v/>
          </cell>
          <cell r="N41" t="str">
            <v/>
          </cell>
        </row>
        <row r="42">
          <cell r="B42" t="str">
            <v>Bestellprozess "Auto- Disposition"</v>
          </cell>
          <cell r="C42">
            <v>0.89</v>
          </cell>
          <cell r="D42" t="str">
            <v/>
          </cell>
          <cell r="E42">
            <v>1</v>
          </cell>
          <cell r="F42" t="str">
            <v/>
          </cell>
          <cell r="G42">
            <v>1</v>
          </cell>
          <cell r="H42" t="str">
            <v/>
          </cell>
          <cell r="J42" t="str">
            <v/>
          </cell>
          <cell r="L42" t="str">
            <v/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1</v>
          </cell>
          <cell r="F44" t="str">
            <v>Ø 4</v>
          </cell>
          <cell r="H44" t="str">
            <v>Ø 0</v>
          </cell>
          <cell r="J44" t="str">
            <v/>
          </cell>
          <cell r="L44" t="str">
            <v/>
          </cell>
          <cell r="N44" t="str">
            <v/>
          </cell>
        </row>
        <row r="45">
          <cell r="B45" t="str">
            <v>Verfügbarkeit</v>
          </cell>
          <cell r="C45">
            <v>0.22</v>
          </cell>
          <cell r="D45" t="str">
            <v>Ø &lt;1</v>
          </cell>
          <cell r="E45">
            <v>1</v>
          </cell>
          <cell r="F45" t="str">
            <v>Ø 2</v>
          </cell>
          <cell r="G45">
            <v>0</v>
          </cell>
          <cell r="H45" t="str">
            <v>Ø 0</v>
          </cell>
          <cell r="J45" t="str">
            <v/>
          </cell>
          <cell r="L45" t="str">
            <v/>
          </cell>
          <cell r="N45" t="str">
            <v/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6</v>
          </cell>
          <cell r="F47" t="str">
            <v>Ø 16</v>
          </cell>
          <cell r="H47" t="str">
            <v>Ø 10</v>
          </cell>
          <cell r="J47" t="str">
            <v/>
          </cell>
          <cell r="L47" t="str">
            <v/>
          </cell>
          <cell r="N47" t="str">
            <v/>
          </cell>
        </row>
        <row r="48">
          <cell r="B48" t="str">
            <v>Verfügbarkeit</v>
          </cell>
          <cell r="C48">
            <v>0.19</v>
          </cell>
          <cell r="D48" t="str">
            <v>Ø &lt;1</v>
          </cell>
          <cell r="E48">
            <v>1</v>
          </cell>
          <cell r="F48" t="str">
            <v>Ø 3</v>
          </cell>
          <cell r="G48">
            <v>0</v>
          </cell>
          <cell r="H48" t="str">
            <v>Ø 0</v>
          </cell>
          <cell r="J48" t="str">
            <v/>
          </cell>
          <cell r="L48" t="str">
            <v/>
          </cell>
          <cell r="N48" t="str">
            <v/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0.5</v>
          </cell>
          <cell r="D50" t="str">
            <v/>
          </cell>
          <cell r="E50">
            <v>0</v>
          </cell>
          <cell r="F50" t="str">
            <v/>
          </cell>
          <cell r="G50">
            <v>0</v>
          </cell>
          <cell r="H50" t="str">
            <v/>
          </cell>
          <cell r="J50" t="str">
            <v/>
          </cell>
          <cell r="L50" t="str">
            <v/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0.39</v>
          </cell>
          <cell r="D52" t="str">
            <v>Ø 4</v>
          </cell>
          <cell r="E52">
            <v>0</v>
          </cell>
          <cell r="F52" t="str">
            <v>Ø 4</v>
          </cell>
          <cell r="G52">
            <v>0</v>
          </cell>
          <cell r="H52" t="str">
            <v>Ø 1</v>
          </cell>
          <cell r="J52" t="str">
            <v/>
          </cell>
          <cell r="L52" t="str">
            <v/>
          </cell>
          <cell r="N52" t="str">
            <v/>
          </cell>
        </row>
        <row r="53">
          <cell r="B53" t="str">
            <v>Frische- und Qualitätskontrollen</v>
          </cell>
          <cell r="C53">
            <v>0.17</v>
          </cell>
          <cell r="D53" t="str">
            <v/>
          </cell>
          <cell r="E53">
            <v>0</v>
          </cell>
          <cell r="F53" t="str">
            <v/>
          </cell>
          <cell r="G53">
            <v>0</v>
          </cell>
          <cell r="H53" t="str">
            <v/>
          </cell>
          <cell r="J53" t="str">
            <v/>
          </cell>
          <cell r="L53" t="str">
            <v/>
          </cell>
          <cell r="N53" t="str">
            <v/>
          </cell>
        </row>
        <row r="54">
          <cell r="B54" t="str">
            <v>Präsentationsgrundsätze</v>
          </cell>
          <cell r="C54">
            <v>0.22</v>
          </cell>
          <cell r="D54" t="str">
            <v/>
          </cell>
          <cell r="E54">
            <v>0</v>
          </cell>
          <cell r="F54" t="str">
            <v/>
          </cell>
          <cell r="G54">
            <v>0</v>
          </cell>
          <cell r="H54" t="str">
            <v/>
          </cell>
          <cell r="J54" t="str">
            <v/>
          </cell>
          <cell r="L54" t="str">
            <v/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0.17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  <cell r="J56" t="str">
            <v/>
          </cell>
          <cell r="L56" t="str">
            <v/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</v>
          </cell>
          <cell r="D58" t="str">
            <v>Ø 0</v>
          </cell>
          <cell r="E58">
            <v>0</v>
          </cell>
          <cell r="F58" t="str">
            <v>Ø 0</v>
          </cell>
          <cell r="G58">
            <v>0</v>
          </cell>
          <cell r="H58" t="str">
            <v>Ø 0</v>
          </cell>
          <cell r="J58" t="str">
            <v/>
          </cell>
          <cell r="L58" t="str">
            <v/>
          </cell>
          <cell r="N58" t="str">
            <v/>
          </cell>
        </row>
        <row r="59">
          <cell r="B59" t="str">
            <v>Frische- und Qualitätskontrollen</v>
          </cell>
          <cell r="C59">
            <v>0.44</v>
          </cell>
          <cell r="D59" t="str">
            <v/>
          </cell>
          <cell r="E59">
            <v>1</v>
          </cell>
          <cell r="F59" t="str">
            <v/>
          </cell>
          <cell r="G59">
            <v>0</v>
          </cell>
          <cell r="H59" t="str">
            <v/>
          </cell>
          <cell r="J59" t="str">
            <v/>
          </cell>
          <cell r="L59" t="str">
            <v/>
          </cell>
          <cell r="N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  <cell r="J60" t="str">
            <v/>
          </cell>
          <cell r="L60" t="str">
            <v/>
          </cell>
          <cell r="N60" t="str">
            <v/>
          </cell>
        </row>
        <row r="61">
          <cell r="B61" t="str">
            <v>Präsentationsgrundsätze</v>
          </cell>
          <cell r="C61">
            <v>0.28000000000000003</v>
          </cell>
          <cell r="D61" t="str">
            <v/>
          </cell>
          <cell r="E61">
            <v>0</v>
          </cell>
          <cell r="F61" t="str">
            <v/>
          </cell>
          <cell r="G61">
            <v>0</v>
          </cell>
          <cell r="H61" t="str">
            <v/>
          </cell>
          <cell r="J61" t="str">
            <v/>
          </cell>
          <cell r="L61" t="str">
            <v/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0.06</v>
          </cell>
          <cell r="D63" t="str">
            <v>Ø &lt;1</v>
          </cell>
          <cell r="E63">
            <v>0</v>
          </cell>
          <cell r="F63" t="str">
            <v>Ø 0</v>
          </cell>
          <cell r="G63">
            <v>0</v>
          </cell>
          <cell r="H63" t="str">
            <v>Ø 0</v>
          </cell>
          <cell r="J63" t="str">
            <v/>
          </cell>
          <cell r="L63" t="str">
            <v/>
          </cell>
          <cell r="N63" t="str">
            <v/>
          </cell>
        </row>
        <row r="64">
          <cell r="B64" t="str">
            <v>Frische- und Qualitätskontrollen</v>
          </cell>
          <cell r="C64">
            <v>0.39</v>
          </cell>
          <cell r="D64" t="str">
            <v/>
          </cell>
          <cell r="E64">
            <v>0</v>
          </cell>
          <cell r="F64" t="str">
            <v/>
          </cell>
          <cell r="G64">
            <v>0</v>
          </cell>
          <cell r="H64" t="str">
            <v/>
          </cell>
          <cell r="J64" t="str">
            <v/>
          </cell>
          <cell r="L64" t="str">
            <v/>
          </cell>
          <cell r="N64" t="str">
            <v/>
          </cell>
        </row>
        <row r="65">
          <cell r="B65" t="str">
            <v>Kühlkette</v>
          </cell>
          <cell r="C65">
            <v>0.11</v>
          </cell>
          <cell r="D65" t="str">
            <v/>
          </cell>
          <cell r="E65">
            <v>0</v>
          </cell>
          <cell r="F65" t="str">
            <v/>
          </cell>
          <cell r="G65">
            <v>0</v>
          </cell>
          <cell r="H65" t="str">
            <v/>
          </cell>
          <cell r="J65" t="str">
            <v/>
          </cell>
          <cell r="L65" t="str">
            <v/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0.11</v>
          </cell>
          <cell r="D67" t="str">
            <v>Ø &lt;1</v>
          </cell>
          <cell r="E67">
            <v>0</v>
          </cell>
          <cell r="F67" t="str">
            <v>Ø 0</v>
          </cell>
          <cell r="G67">
            <v>0</v>
          </cell>
          <cell r="H67" t="str">
            <v>Ø 0</v>
          </cell>
          <cell r="J67" t="str">
            <v/>
          </cell>
          <cell r="L67" t="str">
            <v/>
          </cell>
          <cell r="N67" t="str">
            <v/>
          </cell>
        </row>
        <row r="68">
          <cell r="B68" t="str">
            <v>Frische- und Qualitätskontrollen</v>
          </cell>
          <cell r="C68">
            <v>0.67</v>
          </cell>
          <cell r="D68" t="str">
            <v/>
          </cell>
          <cell r="E68">
            <v>1</v>
          </cell>
          <cell r="F68" t="str">
            <v/>
          </cell>
          <cell r="G68">
            <v>0</v>
          </cell>
          <cell r="H68" t="str">
            <v/>
          </cell>
          <cell r="J68" t="str">
            <v/>
          </cell>
          <cell r="L68" t="str">
            <v/>
          </cell>
          <cell r="N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E69">
            <v>0</v>
          </cell>
          <cell r="F69" t="str">
            <v/>
          </cell>
          <cell r="G69">
            <v>0</v>
          </cell>
          <cell r="H69" t="str">
            <v/>
          </cell>
          <cell r="J69" t="str">
            <v/>
          </cell>
          <cell r="L69" t="str">
            <v/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0.11</v>
          </cell>
          <cell r="D71" t="str">
            <v>Ø &lt;1</v>
          </cell>
          <cell r="E71">
            <v>0</v>
          </cell>
          <cell r="F71" t="str">
            <v>Ø 0</v>
          </cell>
          <cell r="G71">
            <v>0</v>
          </cell>
          <cell r="H71" t="str">
            <v>Ø 0</v>
          </cell>
          <cell r="J71" t="str">
            <v/>
          </cell>
          <cell r="L71" t="str">
            <v/>
          </cell>
          <cell r="N71" t="str">
            <v/>
          </cell>
        </row>
        <row r="72">
          <cell r="B72" t="str">
            <v>Frische- und Qualitätskontrollen</v>
          </cell>
          <cell r="C72">
            <v>0.4</v>
          </cell>
          <cell r="D72" t="str">
            <v/>
          </cell>
          <cell r="F72" t="str">
            <v/>
          </cell>
          <cell r="G72">
            <v>0</v>
          </cell>
          <cell r="H72" t="str">
            <v/>
          </cell>
          <cell r="J72" t="str">
            <v/>
          </cell>
          <cell r="L72" t="str">
            <v/>
          </cell>
          <cell r="N72" t="str">
            <v/>
          </cell>
        </row>
        <row r="73">
          <cell r="B73" t="str">
            <v>Kühlkette</v>
          </cell>
          <cell r="C73">
            <v>0.17</v>
          </cell>
          <cell r="D73" t="str">
            <v/>
          </cell>
          <cell r="E73">
            <v>0</v>
          </cell>
          <cell r="F73" t="str">
            <v/>
          </cell>
          <cell r="G73">
            <v>0</v>
          </cell>
          <cell r="H73" t="str">
            <v/>
          </cell>
          <cell r="J73" t="str">
            <v/>
          </cell>
          <cell r="L73" t="str">
            <v/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0.78</v>
          </cell>
          <cell r="D75" t="str">
            <v>Ø 2</v>
          </cell>
          <cell r="E75">
            <v>1</v>
          </cell>
          <cell r="F75" t="str">
            <v>Ø 2</v>
          </cell>
          <cell r="G75">
            <v>0</v>
          </cell>
          <cell r="H75" t="str">
            <v>Ø 1</v>
          </cell>
          <cell r="J75" t="str">
            <v/>
          </cell>
          <cell r="L75" t="str">
            <v/>
          </cell>
          <cell r="N75" t="str">
            <v/>
          </cell>
        </row>
        <row r="76">
          <cell r="B76" t="str">
            <v>Frische- und Qualitätskontrollen</v>
          </cell>
          <cell r="C76">
            <v>0.67</v>
          </cell>
          <cell r="D76" t="str">
            <v/>
          </cell>
          <cell r="E76">
            <v>1</v>
          </cell>
          <cell r="F76" t="str">
            <v/>
          </cell>
          <cell r="G76">
            <v>0</v>
          </cell>
          <cell r="H76" t="str">
            <v/>
          </cell>
          <cell r="J76" t="str">
            <v/>
          </cell>
          <cell r="L76" t="str">
            <v/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</v>
          </cell>
          <cell r="D78" t="str">
            <v/>
          </cell>
          <cell r="E78">
            <v>0</v>
          </cell>
          <cell r="F78" t="str">
            <v/>
          </cell>
          <cell r="G78">
            <v>0</v>
          </cell>
          <cell r="H78" t="str">
            <v/>
          </cell>
          <cell r="J78" t="str">
            <v/>
          </cell>
          <cell r="L78" t="str">
            <v/>
          </cell>
          <cell r="N78" t="str">
            <v/>
          </cell>
        </row>
        <row r="79">
          <cell r="B79" t="str">
            <v>Temperaturkontrollen</v>
          </cell>
          <cell r="C79">
            <v>0.39</v>
          </cell>
          <cell r="D79" t="str">
            <v/>
          </cell>
          <cell r="E79">
            <v>0</v>
          </cell>
          <cell r="F79" t="str">
            <v/>
          </cell>
          <cell r="G79">
            <v>0</v>
          </cell>
          <cell r="H79" t="str">
            <v/>
          </cell>
          <cell r="J79" t="str">
            <v/>
          </cell>
          <cell r="L79" t="str">
            <v/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  <cell r="J80" t="str">
            <v/>
          </cell>
          <cell r="L80" t="str">
            <v/>
          </cell>
          <cell r="N80" t="str">
            <v/>
          </cell>
        </row>
      </sheetData>
      <sheetData sheetId="30">
        <row r="1">
          <cell r="A1" t="str">
            <v>Ergebnisse Filialrevision Lidl GJ 2020</v>
          </cell>
        </row>
        <row r="2">
          <cell r="A2" t="str">
            <v>Übersicht Regionen Q4 | Deutschland</v>
          </cell>
        </row>
        <row r="3">
          <cell r="E3" t="str">
            <v>Nord 3</v>
          </cell>
        </row>
        <row r="4">
          <cell r="C4" t="str">
            <v>DE</v>
          </cell>
          <cell r="E4" t="str">
            <v>219 GER</v>
          </cell>
          <cell r="G4" t="str">
            <v>220 RAD</v>
          </cell>
          <cell r="I4" t="str">
            <v>222 GRO</v>
          </cell>
          <cell r="K4" t="str">
            <v>224 KRE</v>
          </cell>
          <cell r="M4" t="str">
            <v>232 BBG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0.5</v>
          </cell>
          <cell r="D6" t="str">
            <v/>
          </cell>
          <cell r="E6">
            <v>1</v>
          </cell>
          <cell r="F6" t="str">
            <v/>
          </cell>
          <cell r="G6">
            <v>0</v>
          </cell>
          <cell r="H6" t="str">
            <v/>
          </cell>
          <cell r="J6" t="str">
            <v/>
          </cell>
          <cell r="L6" t="str">
            <v/>
          </cell>
          <cell r="N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0.17</v>
          </cell>
          <cell r="D8" t="str">
            <v/>
          </cell>
          <cell r="E8">
            <v>0</v>
          </cell>
          <cell r="F8" t="str">
            <v/>
          </cell>
          <cell r="G8">
            <v>0</v>
          </cell>
          <cell r="H8" t="str">
            <v/>
          </cell>
          <cell r="J8" t="str">
            <v/>
          </cell>
          <cell r="L8" t="str">
            <v/>
          </cell>
          <cell r="N8" t="str">
            <v/>
          </cell>
        </row>
        <row r="9">
          <cell r="B9" t="str">
            <v>Einrichtung/Ausstattung/Funktionalität</v>
          </cell>
          <cell r="C9">
            <v>0.06</v>
          </cell>
          <cell r="D9" t="str">
            <v/>
          </cell>
          <cell r="E9">
            <v>0</v>
          </cell>
          <cell r="F9" t="str">
            <v/>
          </cell>
          <cell r="H9" t="str">
            <v/>
          </cell>
          <cell r="J9" t="str">
            <v/>
          </cell>
          <cell r="L9" t="str">
            <v/>
          </cell>
          <cell r="N9" t="str">
            <v/>
          </cell>
        </row>
        <row r="10">
          <cell r="B10" t="str">
            <v>Bearbeitungsstand Bau- / Funktions- / Einrichtungsmängel</v>
          </cell>
          <cell r="C10">
            <v>0.5</v>
          </cell>
          <cell r="D10" t="str">
            <v/>
          </cell>
          <cell r="F10" t="str">
            <v/>
          </cell>
          <cell r="H10" t="str">
            <v/>
          </cell>
          <cell r="J10" t="str">
            <v/>
          </cell>
          <cell r="L10" t="str">
            <v/>
          </cell>
          <cell r="N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0.22</v>
          </cell>
          <cell r="D12" t="str">
            <v/>
          </cell>
          <cell r="E12">
            <v>0</v>
          </cell>
          <cell r="F12" t="str">
            <v/>
          </cell>
          <cell r="G12">
            <v>0</v>
          </cell>
          <cell r="H12" t="str">
            <v/>
          </cell>
          <cell r="J12" t="str">
            <v/>
          </cell>
          <cell r="L12" t="str">
            <v/>
          </cell>
          <cell r="N12" t="str">
            <v/>
          </cell>
        </row>
        <row r="13">
          <cell r="B13" t="str">
            <v>Einrichtung/Ausstattung/Funktionalität</v>
          </cell>
          <cell r="C13">
            <v>0.06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  <cell r="J13" t="str">
            <v/>
          </cell>
          <cell r="L13" t="str">
            <v/>
          </cell>
          <cell r="N13" t="str">
            <v/>
          </cell>
        </row>
        <row r="14">
          <cell r="B14" t="str">
            <v>Bearbeitungsstand bauliche Mängel</v>
          </cell>
          <cell r="C14">
            <v>1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N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0.44</v>
          </cell>
          <cell r="D16" t="str">
            <v/>
          </cell>
          <cell r="E16">
            <v>0</v>
          </cell>
          <cell r="F16" t="str">
            <v/>
          </cell>
          <cell r="G16">
            <v>0</v>
          </cell>
          <cell r="H16" t="str">
            <v/>
          </cell>
          <cell r="J16" t="str">
            <v/>
          </cell>
          <cell r="L16" t="str">
            <v/>
          </cell>
          <cell r="N16" t="str">
            <v/>
          </cell>
        </row>
        <row r="17">
          <cell r="B17" t="str">
            <v>Organisation Reinigung</v>
          </cell>
          <cell r="C17">
            <v>0.39</v>
          </cell>
          <cell r="D17" t="str">
            <v/>
          </cell>
          <cell r="E17">
            <v>0</v>
          </cell>
          <cell r="F17" t="str">
            <v/>
          </cell>
          <cell r="G17">
            <v>1</v>
          </cell>
          <cell r="H17" t="str">
            <v/>
          </cell>
          <cell r="J17" t="str">
            <v/>
          </cell>
          <cell r="L17" t="str">
            <v/>
          </cell>
          <cell r="N17" t="str">
            <v/>
          </cell>
        </row>
        <row r="18">
          <cell r="B18" t="str">
            <v>Einrichtung/Ausstattung/Funktionalität</v>
          </cell>
          <cell r="C18">
            <v>0.06</v>
          </cell>
          <cell r="D18" t="str">
            <v/>
          </cell>
          <cell r="E18">
            <v>0</v>
          </cell>
          <cell r="F18" t="str">
            <v/>
          </cell>
          <cell r="G18">
            <v>0</v>
          </cell>
          <cell r="H18" t="str">
            <v/>
          </cell>
          <cell r="J18" t="str">
            <v/>
          </cell>
          <cell r="L18" t="str">
            <v/>
          </cell>
          <cell r="N18" t="str">
            <v/>
          </cell>
        </row>
        <row r="19">
          <cell r="B19" t="str">
            <v>Bearbeitungsstand Bau- / Funktions- / Einrichtungsmängel</v>
          </cell>
          <cell r="C19">
            <v>0.6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L19" t="str">
            <v/>
          </cell>
          <cell r="N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0.22</v>
          </cell>
          <cell r="D21" t="str">
            <v/>
          </cell>
          <cell r="E21">
            <v>1</v>
          </cell>
          <cell r="F21" t="str">
            <v/>
          </cell>
          <cell r="G21">
            <v>0</v>
          </cell>
          <cell r="H21" t="str">
            <v/>
          </cell>
          <cell r="J21" t="str">
            <v/>
          </cell>
          <cell r="L21" t="str">
            <v/>
          </cell>
          <cell r="N21" t="str">
            <v/>
          </cell>
        </row>
        <row r="22">
          <cell r="B22" t="str">
            <v>Sauberkeit / Ordnung im rückwärtigen Bereich</v>
          </cell>
          <cell r="C22">
            <v>0.28000000000000003</v>
          </cell>
          <cell r="D22" t="str">
            <v/>
          </cell>
          <cell r="E22">
            <v>0</v>
          </cell>
          <cell r="F22" t="str">
            <v/>
          </cell>
          <cell r="G22">
            <v>0</v>
          </cell>
          <cell r="H22" t="str">
            <v/>
          </cell>
          <cell r="J22" t="str">
            <v/>
          </cell>
          <cell r="L22" t="str">
            <v/>
          </cell>
          <cell r="N22" t="str">
            <v/>
          </cell>
        </row>
        <row r="23">
          <cell r="B23" t="str">
            <v>Organisation Reinigung</v>
          </cell>
          <cell r="C23">
            <v>0.33</v>
          </cell>
          <cell r="D23" t="str">
            <v/>
          </cell>
          <cell r="E23">
            <v>0</v>
          </cell>
          <cell r="F23" t="str">
            <v/>
          </cell>
          <cell r="G23">
            <v>1</v>
          </cell>
          <cell r="H23" t="str">
            <v/>
          </cell>
          <cell r="J23" t="str">
            <v/>
          </cell>
          <cell r="L23" t="str">
            <v/>
          </cell>
          <cell r="N23" t="str">
            <v/>
          </cell>
        </row>
        <row r="24">
          <cell r="B24" t="str">
            <v>Organisation Personalhygiene</v>
          </cell>
          <cell r="C24">
            <v>0.11</v>
          </cell>
          <cell r="D24" t="str">
            <v/>
          </cell>
          <cell r="E24">
            <v>0</v>
          </cell>
          <cell r="F24" t="str">
            <v/>
          </cell>
          <cell r="G24">
            <v>0</v>
          </cell>
          <cell r="H24" t="str">
            <v/>
          </cell>
          <cell r="J24" t="str">
            <v/>
          </cell>
          <cell r="L24" t="str">
            <v/>
          </cell>
          <cell r="N24" t="str">
            <v/>
          </cell>
        </row>
        <row r="25">
          <cell r="B25" t="str">
            <v>Einrichtung/Ausstattung/Funktionalität</v>
          </cell>
          <cell r="C25">
            <v>0</v>
          </cell>
          <cell r="D25" t="str">
            <v/>
          </cell>
          <cell r="E25">
            <v>0</v>
          </cell>
          <cell r="F25" t="str">
            <v/>
          </cell>
          <cell r="G25">
            <v>0</v>
          </cell>
          <cell r="H25" t="str">
            <v/>
          </cell>
          <cell r="J25" t="str">
            <v/>
          </cell>
          <cell r="L25" t="str">
            <v/>
          </cell>
          <cell r="N25" t="str">
            <v/>
          </cell>
        </row>
        <row r="26">
          <cell r="B26" t="str">
            <v>Bearbeitungsstand Bau- / Funktions- / Einrichtungsmängel</v>
          </cell>
          <cell r="C26">
            <v>0.67</v>
          </cell>
          <cell r="D26" t="str">
            <v/>
          </cell>
          <cell r="E26">
            <v>1</v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N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0.22</v>
          </cell>
          <cell r="D28" t="str">
            <v/>
          </cell>
          <cell r="E28">
            <v>0</v>
          </cell>
          <cell r="F28" t="str">
            <v/>
          </cell>
          <cell r="G28">
            <v>0</v>
          </cell>
          <cell r="H28" t="str">
            <v/>
          </cell>
          <cell r="J28" t="str">
            <v/>
          </cell>
          <cell r="L28" t="str">
            <v/>
          </cell>
          <cell r="N28" t="str">
            <v/>
          </cell>
        </row>
        <row r="29">
          <cell r="B29" t="str">
            <v>Einrichtung/Ausstattung/Funktionalität</v>
          </cell>
          <cell r="C29">
            <v>0.5</v>
          </cell>
          <cell r="D29" t="str">
            <v/>
          </cell>
          <cell r="E29">
            <v>1</v>
          </cell>
          <cell r="F29" t="str">
            <v/>
          </cell>
          <cell r="G29">
            <v>0</v>
          </cell>
          <cell r="H29" t="str">
            <v/>
          </cell>
          <cell r="J29" t="str">
            <v/>
          </cell>
          <cell r="L29" t="str">
            <v/>
          </cell>
          <cell r="N29" t="str">
            <v/>
          </cell>
        </row>
        <row r="30">
          <cell r="B30" t="str">
            <v>Bearbeitungsstand Bau- / Funktions- / Einrichtungsmängel</v>
          </cell>
          <cell r="C30">
            <v>0.5</v>
          </cell>
          <cell r="D30" t="str">
            <v/>
          </cell>
          <cell r="F30" t="str">
            <v/>
          </cell>
          <cell r="H30" t="str">
            <v/>
          </cell>
          <cell r="J30" t="str">
            <v/>
          </cell>
          <cell r="L30" t="str">
            <v/>
          </cell>
          <cell r="N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0.83</v>
          </cell>
          <cell r="D32" t="str">
            <v/>
          </cell>
          <cell r="E32">
            <v>1</v>
          </cell>
          <cell r="F32" t="str">
            <v/>
          </cell>
          <cell r="G32">
            <v>0</v>
          </cell>
          <cell r="H32" t="str">
            <v/>
          </cell>
          <cell r="J32" t="str">
            <v/>
          </cell>
          <cell r="L32" t="str">
            <v/>
          </cell>
          <cell r="N32" t="str">
            <v/>
          </cell>
        </row>
        <row r="33">
          <cell r="B33" t="str">
            <v>Preisschilderkonzept</v>
          </cell>
          <cell r="C33">
            <v>0.44</v>
          </cell>
          <cell r="D33" t="str">
            <v/>
          </cell>
          <cell r="E33">
            <v>0</v>
          </cell>
          <cell r="F33" t="str">
            <v/>
          </cell>
          <cell r="G33">
            <v>0</v>
          </cell>
          <cell r="H33" t="str">
            <v/>
          </cell>
          <cell r="J33" t="str">
            <v/>
          </cell>
          <cell r="L33" t="str">
            <v/>
          </cell>
          <cell r="N33" t="str">
            <v/>
          </cell>
        </row>
        <row r="34">
          <cell r="B34" t="str">
            <v>Einrichtung/Ausstattung/Funktionalität</v>
          </cell>
          <cell r="C34">
            <v>0.06</v>
          </cell>
          <cell r="D34" t="str">
            <v/>
          </cell>
          <cell r="E34">
            <v>1</v>
          </cell>
          <cell r="F34" t="str">
            <v/>
          </cell>
          <cell r="G34">
            <v>0</v>
          </cell>
          <cell r="H34" t="str">
            <v/>
          </cell>
          <cell r="J34" t="str">
            <v/>
          </cell>
          <cell r="L34" t="str">
            <v/>
          </cell>
          <cell r="N34" t="str">
            <v/>
          </cell>
        </row>
        <row r="35">
          <cell r="B35" t="str">
            <v>Vorgaben zur Warenverräumung</v>
          </cell>
          <cell r="C35">
            <v>0.44</v>
          </cell>
          <cell r="D35" t="str">
            <v/>
          </cell>
          <cell r="E35">
            <v>1</v>
          </cell>
          <cell r="F35" t="str">
            <v/>
          </cell>
          <cell r="G35">
            <v>0</v>
          </cell>
          <cell r="H35" t="str">
            <v/>
          </cell>
          <cell r="J35" t="str">
            <v/>
          </cell>
          <cell r="L35" t="str">
            <v/>
          </cell>
          <cell r="N35" t="str">
            <v/>
          </cell>
        </row>
        <row r="36">
          <cell r="B36" t="str">
            <v>Bearbeitungsstand Bau- / Funktions- / Einrichtungsmängel</v>
          </cell>
          <cell r="C36">
            <v>0.6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  <cell r="L36" t="str">
            <v/>
          </cell>
          <cell r="N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</v>
          </cell>
          <cell r="D38" t="str">
            <v/>
          </cell>
          <cell r="F38" t="str">
            <v/>
          </cell>
          <cell r="H38" t="str">
            <v/>
          </cell>
          <cell r="J38" t="str">
            <v/>
          </cell>
          <cell r="L38" t="str">
            <v/>
          </cell>
          <cell r="N38" t="str">
            <v/>
          </cell>
        </row>
        <row r="39">
          <cell r="B39" t="str">
            <v>Einrichtung/Ausstattung/Funktionalität</v>
          </cell>
          <cell r="D39" t="str">
            <v/>
          </cell>
          <cell r="F39" t="str">
            <v/>
          </cell>
          <cell r="H39" t="str">
            <v/>
          </cell>
          <cell r="J39" t="str">
            <v/>
          </cell>
          <cell r="L39" t="str">
            <v/>
          </cell>
          <cell r="N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  <cell r="H40" t="str">
            <v/>
          </cell>
          <cell r="J40" t="str">
            <v/>
          </cell>
          <cell r="L40" t="str">
            <v/>
          </cell>
          <cell r="N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0.39</v>
          </cell>
          <cell r="D42" t="str">
            <v/>
          </cell>
          <cell r="E42">
            <v>1</v>
          </cell>
          <cell r="F42" t="str">
            <v/>
          </cell>
          <cell r="G42">
            <v>1</v>
          </cell>
          <cell r="H42" t="str">
            <v/>
          </cell>
          <cell r="J42" t="str">
            <v/>
          </cell>
          <cell r="L42" t="str">
            <v/>
          </cell>
          <cell r="N42" t="str">
            <v/>
          </cell>
        </row>
        <row r="43">
          <cell r="B43" t="str">
            <v>Sauberkeit / Ordnung - Sozialräume</v>
          </cell>
          <cell r="C43">
            <v>0.28000000000000003</v>
          </cell>
          <cell r="D43" t="str">
            <v/>
          </cell>
          <cell r="E43">
            <v>1</v>
          </cell>
          <cell r="F43" t="str">
            <v/>
          </cell>
          <cell r="G43">
            <v>0</v>
          </cell>
          <cell r="H43" t="str">
            <v/>
          </cell>
          <cell r="J43" t="str">
            <v/>
          </cell>
          <cell r="L43" t="str">
            <v/>
          </cell>
          <cell r="N43" t="str">
            <v/>
          </cell>
        </row>
        <row r="44">
          <cell r="B44" t="str">
            <v>Grundsätze Lagerhaltung / Werterhalt</v>
          </cell>
          <cell r="C44">
            <v>0.22</v>
          </cell>
          <cell r="D44" t="str">
            <v/>
          </cell>
          <cell r="E44">
            <v>0</v>
          </cell>
          <cell r="F44" t="str">
            <v/>
          </cell>
          <cell r="G44">
            <v>0</v>
          </cell>
          <cell r="H44" t="str">
            <v/>
          </cell>
          <cell r="J44" t="str">
            <v/>
          </cell>
          <cell r="L44" t="str">
            <v/>
          </cell>
          <cell r="N44" t="str">
            <v/>
          </cell>
        </row>
        <row r="45">
          <cell r="B45" t="str">
            <v>Einrichtung/Ausstattung/Funktionalität</v>
          </cell>
          <cell r="C45">
            <v>0.17</v>
          </cell>
          <cell r="D45" t="str">
            <v/>
          </cell>
          <cell r="E45">
            <v>0</v>
          </cell>
          <cell r="F45" t="str">
            <v/>
          </cell>
          <cell r="G45">
            <v>0</v>
          </cell>
          <cell r="H45" t="str">
            <v/>
          </cell>
          <cell r="J45" t="str">
            <v/>
          </cell>
          <cell r="L45" t="str">
            <v/>
          </cell>
          <cell r="N45" t="str">
            <v/>
          </cell>
        </row>
        <row r="46">
          <cell r="B46" t="str">
            <v>Bearbeitungsstand Bau- / Funktions- / Einrichtungsmängel</v>
          </cell>
          <cell r="C46">
            <v>1</v>
          </cell>
          <cell r="D46" t="str">
            <v/>
          </cell>
          <cell r="F46" t="str">
            <v/>
          </cell>
          <cell r="H46" t="str">
            <v/>
          </cell>
          <cell r="J46" t="str">
            <v/>
          </cell>
          <cell r="L46" t="str">
            <v/>
          </cell>
          <cell r="N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0.39</v>
          </cell>
          <cell r="D48" t="str">
            <v/>
          </cell>
          <cell r="E48">
            <v>1</v>
          </cell>
          <cell r="F48" t="str">
            <v/>
          </cell>
          <cell r="G48">
            <v>1</v>
          </cell>
          <cell r="H48" t="str">
            <v/>
          </cell>
          <cell r="J48" t="str">
            <v/>
          </cell>
          <cell r="L48" t="str">
            <v/>
          </cell>
          <cell r="N48" t="str">
            <v/>
          </cell>
        </row>
        <row r="49">
          <cell r="B49" t="str">
            <v>Reinigungspläne geführt</v>
          </cell>
          <cell r="D49" t="str">
            <v/>
          </cell>
          <cell r="F49" t="str">
            <v/>
          </cell>
          <cell r="H49" t="str">
            <v/>
          </cell>
          <cell r="J49" t="str">
            <v/>
          </cell>
          <cell r="L49" t="str">
            <v/>
          </cell>
          <cell r="N49" t="str">
            <v/>
          </cell>
        </row>
        <row r="50">
          <cell r="B50" t="str">
            <v>Winterdienst</v>
          </cell>
          <cell r="C50">
            <v>0.09</v>
          </cell>
          <cell r="D50" t="str">
            <v/>
          </cell>
          <cell r="F50" t="str">
            <v/>
          </cell>
          <cell r="G50">
            <v>0</v>
          </cell>
          <cell r="H50" t="str">
            <v/>
          </cell>
          <cell r="J50" t="str">
            <v/>
          </cell>
          <cell r="L50" t="str">
            <v/>
          </cell>
          <cell r="N50" t="str">
            <v/>
          </cell>
        </row>
        <row r="51">
          <cell r="B51" t="str">
            <v>Sonstige Feststellungen</v>
          </cell>
          <cell r="D51" t="str">
            <v/>
          </cell>
          <cell r="F51" t="str">
            <v/>
          </cell>
          <cell r="H51" t="str">
            <v/>
          </cell>
          <cell r="J51" t="str">
            <v/>
          </cell>
          <cell r="L51" t="str">
            <v/>
          </cell>
          <cell r="N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0.44</v>
          </cell>
          <cell r="D53" t="str">
            <v/>
          </cell>
          <cell r="E53">
            <v>0</v>
          </cell>
          <cell r="F53" t="str">
            <v/>
          </cell>
          <cell r="G53">
            <v>1</v>
          </cell>
          <cell r="H53" t="str">
            <v/>
          </cell>
          <cell r="J53" t="str">
            <v/>
          </cell>
          <cell r="L53" t="str">
            <v/>
          </cell>
          <cell r="N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0.33</v>
          </cell>
          <cell r="D55" t="str">
            <v/>
          </cell>
          <cell r="E55">
            <v>0</v>
          </cell>
          <cell r="F55" t="str">
            <v/>
          </cell>
          <cell r="G55">
            <v>1</v>
          </cell>
          <cell r="H55" t="str">
            <v/>
          </cell>
          <cell r="J55" t="str">
            <v/>
          </cell>
          <cell r="L55" t="str">
            <v/>
          </cell>
          <cell r="N55" t="str">
            <v/>
          </cell>
        </row>
        <row r="56">
          <cell r="B56" t="str">
            <v>Vorgaben zur Öffnung / Besetzung (SCO / Expresskassen)</v>
          </cell>
          <cell r="D56" t="str">
            <v/>
          </cell>
          <cell r="F56" t="str">
            <v/>
          </cell>
          <cell r="H56" t="str">
            <v/>
          </cell>
          <cell r="J56" t="str">
            <v/>
          </cell>
          <cell r="L56" t="str">
            <v/>
          </cell>
          <cell r="N56" t="str">
            <v/>
          </cell>
        </row>
        <row r="57">
          <cell r="B57" t="str">
            <v>Kassenschieber</v>
          </cell>
          <cell r="C57">
            <v>0</v>
          </cell>
          <cell r="D57" t="str">
            <v/>
          </cell>
          <cell r="E57">
            <v>0</v>
          </cell>
          <cell r="F57" t="str">
            <v/>
          </cell>
          <cell r="G57">
            <v>0</v>
          </cell>
          <cell r="H57" t="str">
            <v/>
          </cell>
          <cell r="J57" t="str">
            <v/>
          </cell>
          <cell r="L57" t="str">
            <v/>
          </cell>
          <cell r="N57" t="str">
            <v/>
          </cell>
        </row>
        <row r="58">
          <cell r="B58" t="str">
            <v>Counter Cashbox eingesetzt</v>
          </cell>
          <cell r="C58">
            <v>0.33</v>
          </cell>
          <cell r="D58" t="str">
            <v/>
          </cell>
          <cell r="E58">
            <v>0</v>
          </cell>
          <cell r="F58" t="str">
            <v/>
          </cell>
          <cell r="G58">
            <v>0</v>
          </cell>
          <cell r="H58" t="str">
            <v/>
          </cell>
          <cell r="J58" t="str">
            <v/>
          </cell>
          <cell r="L58" t="str">
            <v/>
          </cell>
          <cell r="N58" t="str">
            <v/>
          </cell>
        </row>
        <row r="59">
          <cell r="B59" t="str">
            <v>Sonstige Feststellungen</v>
          </cell>
          <cell r="C59">
            <v>1</v>
          </cell>
          <cell r="D59" t="str">
            <v/>
          </cell>
          <cell r="F59" t="str">
            <v/>
          </cell>
          <cell r="G59">
            <v>1</v>
          </cell>
          <cell r="H59" t="str">
            <v/>
          </cell>
          <cell r="J59" t="str">
            <v/>
          </cell>
          <cell r="L59" t="str">
            <v/>
          </cell>
          <cell r="N59" t="str">
            <v/>
          </cell>
        </row>
      </sheetData>
      <sheetData sheetId="31">
        <row r="1">
          <cell r="A1" t="str">
            <v>Ergebnisse Filialrevision Lidl GJ 2020</v>
          </cell>
        </row>
        <row r="2">
          <cell r="A2" t="str">
            <v>Übersicht Regionen Q4 | Deutschland</v>
          </cell>
        </row>
        <row r="3">
          <cell r="E3" t="str">
            <v>Nord 3</v>
          </cell>
        </row>
        <row r="4">
          <cell r="C4" t="str">
            <v>DE</v>
          </cell>
          <cell r="E4" t="str">
            <v>235 ROS</v>
          </cell>
          <cell r="G4" t="str">
            <v>645 FRB</v>
          </cell>
        </row>
        <row r="6">
          <cell r="B6" t="str">
            <v>Anzahl Prüfungen</v>
          </cell>
          <cell r="C6">
            <v>18</v>
          </cell>
          <cell r="D6" t="str">
            <v/>
          </cell>
          <cell r="F6" t="str">
            <v/>
          </cell>
          <cell r="H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0.56000000000000005</v>
          </cell>
          <cell r="D8" t="str">
            <v/>
          </cell>
          <cell r="F8" t="str">
            <v/>
          </cell>
          <cell r="H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9</v>
          </cell>
          <cell r="F10" t="str">
            <v/>
          </cell>
          <cell r="H10" t="str">
            <v/>
          </cell>
        </row>
        <row r="11">
          <cell r="B11" t="str">
            <v>Verfügbarkeit</v>
          </cell>
          <cell r="C11">
            <v>0.22</v>
          </cell>
          <cell r="D11" t="str">
            <v>Ø 3</v>
          </cell>
          <cell r="F11" t="str">
            <v/>
          </cell>
          <cell r="H11" t="str">
            <v/>
          </cell>
        </row>
        <row r="12">
          <cell r="B12" t="str">
            <v>Bestellprozess mit Dispoliste</v>
          </cell>
          <cell r="C12">
            <v>0.06</v>
          </cell>
          <cell r="D12" t="str">
            <v/>
          </cell>
          <cell r="F12" t="str">
            <v/>
          </cell>
          <cell r="H12" t="str">
            <v/>
          </cell>
        </row>
        <row r="13">
          <cell r="B13" t="str">
            <v>Bestellprozess mit MDE-Gerät</v>
          </cell>
          <cell r="C13">
            <v>0</v>
          </cell>
          <cell r="D13" t="str">
            <v/>
          </cell>
          <cell r="F13" t="str">
            <v/>
          </cell>
          <cell r="H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7</v>
          </cell>
          <cell r="F16" t="str">
            <v/>
          </cell>
          <cell r="H16" t="str">
            <v/>
          </cell>
        </row>
        <row r="17">
          <cell r="B17" t="str">
            <v>Verfügbarkeit</v>
          </cell>
          <cell r="C17">
            <v>0.39</v>
          </cell>
          <cell r="D17" t="str">
            <v>Ø 3</v>
          </cell>
          <cell r="F17" t="str">
            <v/>
          </cell>
          <cell r="H17" t="str">
            <v/>
          </cell>
        </row>
        <row r="18">
          <cell r="B18" t="str">
            <v>Verräumprozess (Backprozess)</v>
          </cell>
          <cell r="C18">
            <v>0.22</v>
          </cell>
          <cell r="D18" t="str">
            <v/>
          </cell>
          <cell r="F18" t="str">
            <v/>
          </cell>
          <cell r="H18" t="str">
            <v/>
          </cell>
        </row>
        <row r="19">
          <cell r="B19" t="str">
            <v>Bestellprozess mit MDE-Gerät</v>
          </cell>
          <cell r="C19">
            <v>0.39</v>
          </cell>
          <cell r="D19" t="str">
            <v/>
          </cell>
          <cell r="F19" t="str">
            <v/>
          </cell>
          <cell r="H19" t="str">
            <v/>
          </cell>
        </row>
        <row r="20">
          <cell r="B20" t="str">
            <v>Bestellprozess "Auto- Disposition"</v>
          </cell>
          <cell r="C20">
            <v>0</v>
          </cell>
          <cell r="D20" t="str">
            <v/>
          </cell>
          <cell r="F20" t="str">
            <v/>
          </cell>
          <cell r="H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9</v>
          </cell>
          <cell r="F22" t="str">
            <v/>
          </cell>
          <cell r="H22" t="str">
            <v/>
          </cell>
        </row>
        <row r="23">
          <cell r="B23" t="str">
            <v>Verfügbarkeit</v>
          </cell>
          <cell r="C23">
            <v>0.17</v>
          </cell>
          <cell r="D23" t="str">
            <v>Ø 2</v>
          </cell>
          <cell r="F23" t="str">
            <v/>
          </cell>
          <cell r="H23" t="str">
            <v/>
          </cell>
        </row>
        <row r="24">
          <cell r="B24" t="str">
            <v>Bestellprozess mit Dispoliste</v>
          </cell>
          <cell r="C24">
            <v>0.36</v>
          </cell>
          <cell r="D24" t="str">
            <v/>
          </cell>
          <cell r="F24" t="str">
            <v/>
          </cell>
          <cell r="H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  <cell r="H25" t="str">
            <v/>
          </cell>
        </row>
        <row r="26">
          <cell r="B26" t="str">
            <v>Bestellprozess "Auto- Disposition"</v>
          </cell>
          <cell r="C26">
            <v>0</v>
          </cell>
          <cell r="D26" t="str">
            <v/>
          </cell>
          <cell r="F26" t="str">
            <v/>
          </cell>
          <cell r="H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11</v>
          </cell>
          <cell r="F28" t="str">
            <v/>
          </cell>
          <cell r="H28" t="str">
            <v/>
          </cell>
        </row>
        <row r="29">
          <cell r="B29" t="str">
            <v>Verfügbarkeit</v>
          </cell>
          <cell r="C29">
            <v>0.11</v>
          </cell>
          <cell r="D29" t="str">
            <v>Ø 6</v>
          </cell>
          <cell r="F29" t="str">
            <v/>
          </cell>
          <cell r="H29" t="str">
            <v/>
          </cell>
        </row>
        <row r="30">
          <cell r="B30" t="str">
            <v>Bestellprozess mit MDE-Gerät</v>
          </cell>
          <cell r="C30">
            <v>0.63</v>
          </cell>
          <cell r="D30" t="str">
            <v/>
          </cell>
          <cell r="F30" t="str">
            <v/>
          </cell>
          <cell r="H30" t="str">
            <v/>
          </cell>
        </row>
        <row r="31">
          <cell r="B31" t="str">
            <v>Bestellprozess "Auto- Disposition"</v>
          </cell>
          <cell r="C31">
            <v>0.5</v>
          </cell>
          <cell r="D31" t="str">
            <v/>
          </cell>
          <cell r="F31" t="str">
            <v/>
          </cell>
          <cell r="H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2</v>
          </cell>
          <cell r="F33" t="str">
            <v/>
          </cell>
          <cell r="H33" t="str">
            <v/>
          </cell>
        </row>
        <row r="34">
          <cell r="B34" t="str">
            <v>Verfügbarkeit</v>
          </cell>
          <cell r="C34">
            <v>0.11</v>
          </cell>
          <cell r="D34" t="str">
            <v>Ø 1</v>
          </cell>
          <cell r="F34" t="str">
            <v/>
          </cell>
          <cell r="H34" t="str">
            <v/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  <cell r="H35" t="str">
            <v/>
          </cell>
        </row>
        <row r="36">
          <cell r="B36" t="str">
            <v>Bestellprozess "Auto- Disposition"</v>
          </cell>
          <cell r="C36">
            <v>0.5</v>
          </cell>
          <cell r="D36" t="str">
            <v/>
          </cell>
          <cell r="F36" t="str">
            <v/>
          </cell>
          <cell r="H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29</v>
          </cell>
          <cell r="F38" t="str">
            <v/>
          </cell>
          <cell r="H38" t="str">
            <v/>
          </cell>
        </row>
        <row r="39">
          <cell r="B39" t="str">
            <v>Verfügbarkeit</v>
          </cell>
          <cell r="C39">
            <v>0.72</v>
          </cell>
          <cell r="D39" t="str">
            <v>Ø 13</v>
          </cell>
          <cell r="F39" t="str">
            <v/>
          </cell>
          <cell r="H39" t="str">
            <v/>
          </cell>
        </row>
        <row r="40">
          <cell r="B40" t="str">
            <v>Verräumprozess</v>
          </cell>
          <cell r="C40">
            <v>0.11</v>
          </cell>
          <cell r="D40" t="str">
            <v/>
          </cell>
          <cell r="F40" t="str">
            <v/>
          </cell>
          <cell r="H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  <cell r="H41" t="str">
            <v/>
          </cell>
        </row>
        <row r="42">
          <cell r="B42" t="str">
            <v>Bestellprozess "Auto- Disposition"</v>
          </cell>
          <cell r="C42">
            <v>0.89</v>
          </cell>
          <cell r="D42" t="str">
            <v/>
          </cell>
          <cell r="F42" t="str">
            <v/>
          </cell>
          <cell r="H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1</v>
          </cell>
          <cell r="F44" t="str">
            <v/>
          </cell>
          <cell r="H44" t="str">
            <v/>
          </cell>
        </row>
        <row r="45">
          <cell r="B45" t="str">
            <v>Verfügbarkeit</v>
          </cell>
          <cell r="C45">
            <v>0.22</v>
          </cell>
          <cell r="D45" t="str">
            <v>Ø &lt;1</v>
          </cell>
          <cell r="F45" t="str">
            <v/>
          </cell>
          <cell r="H45" t="str">
            <v/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6</v>
          </cell>
          <cell r="F47" t="str">
            <v/>
          </cell>
          <cell r="H47" t="str">
            <v/>
          </cell>
        </row>
        <row r="48">
          <cell r="B48" t="str">
            <v>Verfügbarkeit</v>
          </cell>
          <cell r="C48">
            <v>0.19</v>
          </cell>
          <cell r="D48" t="str">
            <v>Ø &lt;1</v>
          </cell>
          <cell r="F48" t="str">
            <v/>
          </cell>
          <cell r="H48" t="str">
            <v/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0.5</v>
          </cell>
          <cell r="D50" t="str">
            <v/>
          </cell>
          <cell r="F50" t="str">
            <v/>
          </cell>
          <cell r="H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0.39</v>
          </cell>
          <cell r="D52" t="str">
            <v>Ø 4</v>
          </cell>
          <cell r="F52" t="str">
            <v/>
          </cell>
          <cell r="H52" t="str">
            <v/>
          </cell>
        </row>
        <row r="53">
          <cell r="B53" t="str">
            <v>Frische- und Qualitätskontrollen</v>
          </cell>
          <cell r="C53">
            <v>0.17</v>
          </cell>
          <cell r="D53" t="str">
            <v/>
          </cell>
          <cell r="F53" t="str">
            <v/>
          </cell>
          <cell r="H53" t="str">
            <v/>
          </cell>
        </row>
        <row r="54">
          <cell r="B54" t="str">
            <v>Präsentationsgrundsätze</v>
          </cell>
          <cell r="C54">
            <v>0.22</v>
          </cell>
          <cell r="D54" t="str">
            <v/>
          </cell>
          <cell r="F54" t="str">
            <v/>
          </cell>
          <cell r="H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0.17</v>
          </cell>
          <cell r="D56" t="str">
            <v/>
          </cell>
          <cell r="F56" t="str">
            <v/>
          </cell>
          <cell r="H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</v>
          </cell>
          <cell r="D58" t="str">
            <v>Ø 0</v>
          </cell>
          <cell r="F58" t="str">
            <v/>
          </cell>
          <cell r="H58" t="str">
            <v/>
          </cell>
        </row>
        <row r="59">
          <cell r="B59" t="str">
            <v>Frische- und Qualitätskontrollen</v>
          </cell>
          <cell r="C59">
            <v>0.44</v>
          </cell>
          <cell r="D59" t="str">
            <v/>
          </cell>
          <cell r="F59" t="str">
            <v/>
          </cell>
          <cell r="H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F60" t="str">
            <v/>
          </cell>
          <cell r="H60" t="str">
            <v/>
          </cell>
        </row>
        <row r="61">
          <cell r="B61" t="str">
            <v>Präsentationsgrundsätze</v>
          </cell>
          <cell r="C61">
            <v>0.28000000000000003</v>
          </cell>
          <cell r="D61" t="str">
            <v/>
          </cell>
          <cell r="F61" t="str">
            <v/>
          </cell>
          <cell r="H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0.06</v>
          </cell>
          <cell r="D63" t="str">
            <v>Ø &lt;1</v>
          </cell>
          <cell r="F63" t="str">
            <v/>
          </cell>
          <cell r="H63" t="str">
            <v/>
          </cell>
        </row>
        <row r="64">
          <cell r="B64" t="str">
            <v>Frische- und Qualitätskontrollen</v>
          </cell>
          <cell r="C64">
            <v>0.39</v>
          </cell>
          <cell r="D64" t="str">
            <v/>
          </cell>
          <cell r="F64" t="str">
            <v/>
          </cell>
          <cell r="H64" t="str">
            <v/>
          </cell>
        </row>
        <row r="65">
          <cell r="B65" t="str">
            <v>Kühlkette</v>
          </cell>
          <cell r="C65">
            <v>0.11</v>
          </cell>
          <cell r="D65" t="str">
            <v/>
          </cell>
          <cell r="F65" t="str">
            <v/>
          </cell>
          <cell r="H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0.11</v>
          </cell>
          <cell r="D67" t="str">
            <v>Ø &lt;1</v>
          </cell>
          <cell r="F67" t="str">
            <v/>
          </cell>
          <cell r="H67" t="str">
            <v/>
          </cell>
        </row>
        <row r="68">
          <cell r="B68" t="str">
            <v>Frische- und Qualitätskontrollen</v>
          </cell>
          <cell r="C68">
            <v>0.67</v>
          </cell>
          <cell r="D68" t="str">
            <v/>
          </cell>
          <cell r="F68" t="str">
            <v/>
          </cell>
          <cell r="H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F69" t="str">
            <v/>
          </cell>
          <cell r="H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0.11</v>
          </cell>
          <cell r="D71" t="str">
            <v>Ø &lt;1</v>
          </cell>
          <cell r="F71" t="str">
            <v/>
          </cell>
          <cell r="H71" t="str">
            <v/>
          </cell>
        </row>
        <row r="72">
          <cell r="B72" t="str">
            <v>Frische- und Qualitätskontrollen</v>
          </cell>
          <cell r="C72">
            <v>0.4</v>
          </cell>
          <cell r="D72" t="str">
            <v/>
          </cell>
          <cell r="F72" t="str">
            <v/>
          </cell>
          <cell r="H72" t="str">
            <v/>
          </cell>
        </row>
        <row r="73">
          <cell r="B73" t="str">
            <v>Kühlkette</v>
          </cell>
          <cell r="C73">
            <v>0.17</v>
          </cell>
          <cell r="D73" t="str">
            <v/>
          </cell>
          <cell r="F73" t="str">
            <v/>
          </cell>
          <cell r="H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0.78</v>
          </cell>
          <cell r="D75" t="str">
            <v>Ø 2</v>
          </cell>
          <cell r="F75" t="str">
            <v/>
          </cell>
          <cell r="H75" t="str">
            <v/>
          </cell>
        </row>
        <row r="76">
          <cell r="B76" t="str">
            <v>Frische- und Qualitätskontrollen</v>
          </cell>
          <cell r="C76">
            <v>0.67</v>
          </cell>
          <cell r="D76" t="str">
            <v/>
          </cell>
          <cell r="F76" t="str">
            <v/>
          </cell>
          <cell r="H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</v>
          </cell>
          <cell r="D78" t="str">
            <v/>
          </cell>
          <cell r="F78" t="str">
            <v/>
          </cell>
          <cell r="H78" t="str">
            <v/>
          </cell>
        </row>
        <row r="79">
          <cell r="B79" t="str">
            <v>Temperaturkontrollen</v>
          </cell>
          <cell r="C79">
            <v>0.39</v>
          </cell>
          <cell r="D79" t="str">
            <v/>
          </cell>
          <cell r="F79" t="str">
            <v/>
          </cell>
          <cell r="H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</row>
      </sheetData>
      <sheetData sheetId="32">
        <row r="1">
          <cell r="A1" t="str">
            <v>Ergebnisse Filialrevision Lidl GJ 2020</v>
          </cell>
        </row>
        <row r="2">
          <cell r="A2" t="str">
            <v>Übersicht Regionen Q4 | Deutschland</v>
          </cell>
        </row>
        <row r="3">
          <cell r="E3" t="str">
            <v>Nord 3</v>
          </cell>
        </row>
        <row r="4">
          <cell r="C4" t="str">
            <v>DE</v>
          </cell>
          <cell r="E4" t="str">
            <v>235 ROS</v>
          </cell>
          <cell r="G4" t="str">
            <v>645 FRB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0.5</v>
          </cell>
          <cell r="D6" t="str">
            <v/>
          </cell>
          <cell r="F6" t="str">
            <v/>
          </cell>
          <cell r="H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0.17</v>
          </cell>
          <cell r="D8" t="str">
            <v/>
          </cell>
          <cell r="F8" t="str">
            <v/>
          </cell>
          <cell r="H8" t="str">
            <v/>
          </cell>
        </row>
        <row r="9">
          <cell r="B9" t="str">
            <v>Einrichtung/Ausstattung/Funktionalität</v>
          </cell>
          <cell r="C9">
            <v>0.06</v>
          </cell>
          <cell r="D9" t="str">
            <v/>
          </cell>
          <cell r="F9" t="str">
            <v/>
          </cell>
          <cell r="H9" t="str">
            <v/>
          </cell>
        </row>
        <row r="10">
          <cell r="B10" t="str">
            <v>Bearbeitungsstand Bau- / Funktions- / Einrichtungsmängel</v>
          </cell>
          <cell r="C10">
            <v>0.5</v>
          </cell>
          <cell r="D10" t="str">
            <v/>
          </cell>
          <cell r="F10" t="str">
            <v/>
          </cell>
          <cell r="H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0.22</v>
          </cell>
          <cell r="D12" t="str">
            <v/>
          </cell>
          <cell r="F12" t="str">
            <v/>
          </cell>
          <cell r="H12" t="str">
            <v/>
          </cell>
        </row>
        <row r="13">
          <cell r="B13" t="str">
            <v>Einrichtung/Ausstattung/Funktionalität</v>
          </cell>
          <cell r="C13">
            <v>0.06</v>
          </cell>
          <cell r="D13" t="str">
            <v/>
          </cell>
          <cell r="F13" t="str">
            <v/>
          </cell>
          <cell r="H13" t="str">
            <v/>
          </cell>
        </row>
        <row r="14">
          <cell r="B14" t="str">
            <v>Bearbeitungsstand bauliche Mängel</v>
          </cell>
          <cell r="C14">
            <v>1</v>
          </cell>
          <cell r="D14" t="str">
            <v/>
          </cell>
          <cell r="F14" t="str">
            <v/>
          </cell>
          <cell r="H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0.44</v>
          </cell>
          <cell r="D16" t="str">
            <v/>
          </cell>
          <cell r="F16" t="str">
            <v/>
          </cell>
          <cell r="H16" t="str">
            <v/>
          </cell>
        </row>
        <row r="17">
          <cell r="B17" t="str">
            <v>Organisation Reinigung</v>
          </cell>
          <cell r="C17">
            <v>0.39</v>
          </cell>
          <cell r="D17" t="str">
            <v/>
          </cell>
          <cell r="F17" t="str">
            <v/>
          </cell>
          <cell r="H17" t="str">
            <v/>
          </cell>
        </row>
        <row r="18">
          <cell r="B18" t="str">
            <v>Einrichtung/Ausstattung/Funktionalität</v>
          </cell>
          <cell r="C18">
            <v>0.06</v>
          </cell>
          <cell r="D18" t="str">
            <v/>
          </cell>
          <cell r="F18" t="str">
            <v/>
          </cell>
          <cell r="H18" t="str">
            <v/>
          </cell>
        </row>
        <row r="19">
          <cell r="B19" t="str">
            <v>Bearbeitungsstand Bau- / Funktions- / Einrichtungsmängel</v>
          </cell>
          <cell r="C19">
            <v>0.6</v>
          </cell>
          <cell r="D19" t="str">
            <v/>
          </cell>
          <cell r="F19" t="str">
            <v/>
          </cell>
          <cell r="H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0.22</v>
          </cell>
          <cell r="D21" t="str">
            <v/>
          </cell>
          <cell r="F21" t="str">
            <v/>
          </cell>
          <cell r="H21" t="str">
            <v/>
          </cell>
        </row>
        <row r="22">
          <cell r="B22" t="str">
            <v>Sauberkeit / Ordnung im rückwärtigen Bereich</v>
          </cell>
          <cell r="C22">
            <v>0.28000000000000003</v>
          </cell>
          <cell r="D22" t="str">
            <v/>
          </cell>
          <cell r="F22" t="str">
            <v/>
          </cell>
          <cell r="H22" t="str">
            <v/>
          </cell>
        </row>
        <row r="23">
          <cell r="B23" t="str">
            <v>Organisation Reinigung</v>
          </cell>
          <cell r="C23">
            <v>0.33</v>
          </cell>
          <cell r="D23" t="str">
            <v/>
          </cell>
          <cell r="F23" t="str">
            <v/>
          </cell>
          <cell r="H23" t="str">
            <v/>
          </cell>
        </row>
        <row r="24">
          <cell r="B24" t="str">
            <v>Organisation Personalhygiene</v>
          </cell>
          <cell r="C24">
            <v>0.11</v>
          </cell>
          <cell r="D24" t="str">
            <v/>
          </cell>
          <cell r="F24" t="str">
            <v/>
          </cell>
          <cell r="H24" t="str">
            <v/>
          </cell>
        </row>
        <row r="25">
          <cell r="B25" t="str">
            <v>Einrichtung/Ausstattung/Funktionalität</v>
          </cell>
          <cell r="C25">
            <v>0</v>
          </cell>
          <cell r="D25" t="str">
            <v/>
          </cell>
          <cell r="F25" t="str">
            <v/>
          </cell>
          <cell r="H25" t="str">
            <v/>
          </cell>
        </row>
        <row r="26">
          <cell r="B26" t="str">
            <v>Bearbeitungsstand Bau- / Funktions- / Einrichtungsmängel</v>
          </cell>
          <cell r="C26">
            <v>0.67</v>
          </cell>
          <cell r="D26" t="str">
            <v/>
          </cell>
          <cell r="F26" t="str">
            <v/>
          </cell>
          <cell r="H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0.22</v>
          </cell>
          <cell r="D28" t="str">
            <v/>
          </cell>
          <cell r="F28" t="str">
            <v/>
          </cell>
          <cell r="H28" t="str">
            <v/>
          </cell>
        </row>
        <row r="29">
          <cell r="B29" t="str">
            <v>Einrichtung/Ausstattung/Funktionalität</v>
          </cell>
          <cell r="C29">
            <v>0.5</v>
          </cell>
          <cell r="D29" t="str">
            <v/>
          </cell>
          <cell r="F29" t="str">
            <v/>
          </cell>
          <cell r="H29" t="str">
            <v/>
          </cell>
        </row>
        <row r="30">
          <cell r="B30" t="str">
            <v>Bearbeitungsstand Bau- / Funktions- / Einrichtungsmängel</v>
          </cell>
          <cell r="C30">
            <v>0.5</v>
          </cell>
          <cell r="D30" t="str">
            <v/>
          </cell>
          <cell r="F30" t="str">
            <v/>
          </cell>
          <cell r="H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0.83</v>
          </cell>
          <cell r="D32" t="str">
            <v/>
          </cell>
          <cell r="F32" t="str">
            <v/>
          </cell>
          <cell r="H32" t="str">
            <v/>
          </cell>
        </row>
        <row r="33">
          <cell r="B33" t="str">
            <v>Preisschilderkonzept</v>
          </cell>
          <cell r="C33">
            <v>0.44</v>
          </cell>
          <cell r="D33" t="str">
            <v/>
          </cell>
          <cell r="F33" t="str">
            <v/>
          </cell>
          <cell r="H33" t="str">
            <v/>
          </cell>
        </row>
        <row r="34">
          <cell r="B34" t="str">
            <v>Einrichtung/Ausstattung/Funktionalität</v>
          </cell>
          <cell r="C34">
            <v>0.06</v>
          </cell>
          <cell r="D34" t="str">
            <v/>
          </cell>
          <cell r="F34" t="str">
            <v/>
          </cell>
          <cell r="H34" t="str">
            <v/>
          </cell>
        </row>
        <row r="35">
          <cell r="B35" t="str">
            <v>Vorgaben zur Warenverräumung</v>
          </cell>
          <cell r="C35">
            <v>0.44</v>
          </cell>
          <cell r="D35" t="str">
            <v/>
          </cell>
          <cell r="F35" t="str">
            <v/>
          </cell>
          <cell r="H35" t="str">
            <v/>
          </cell>
        </row>
        <row r="36">
          <cell r="B36" t="str">
            <v>Bearbeitungsstand Bau- / Funktions- / Einrichtungsmängel</v>
          </cell>
          <cell r="C36">
            <v>0.6</v>
          </cell>
          <cell r="D36" t="str">
            <v/>
          </cell>
          <cell r="F36" t="str">
            <v/>
          </cell>
          <cell r="H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</v>
          </cell>
          <cell r="D38" t="str">
            <v/>
          </cell>
          <cell r="F38" t="str">
            <v/>
          </cell>
          <cell r="H38" t="str">
            <v/>
          </cell>
        </row>
        <row r="39">
          <cell r="B39" t="str">
            <v>Einrichtung/Ausstattung/Funktionalität</v>
          </cell>
          <cell r="D39" t="str">
            <v/>
          </cell>
          <cell r="F39" t="str">
            <v/>
          </cell>
          <cell r="H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  <cell r="H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0.39</v>
          </cell>
          <cell r="D42" t="str">
            <v/>
          </cell>
          <cell r="F42" t="str">
            <v/>
          </cell>
          <cell r="H42" t="str">
            <v/>
          </cell>
        </row>
        <row r="43">
          <cell r="B43" t="str">
            <v>Sauberkeit / Ordnung - Sozialräume</v>
          </cell>
          <cell r="C43">
            <v>0.28000000000000003</v>
          </cell>
          <cell r="D43" t="str">
            <v/>
          </cell>
          <cell r="F43" t="str">
            <v/>
          </cell>
          <cell r="H43" t="str">
            <v/>
          </cell>
        </row>
        <row r="44">
          <cell r="B44" t="str">
            <v>Grundsätze Lagerhaltung / Werterhalt</v>
          </cell>
          <cell r="C44">
            <v>0.22</v>
          </cell>
          <cell r="D44" t="str">
            <v/>
          </cell>
          <cell r="F44" t="str">
            <v/>
          </cell>
          <cell r="H44" t="str">
            <v/>
          </cell>
        </row>
        <row r="45">
          <cell r="B45" t="str">
            <v>Einrichtung/Ausstattung/Funktionalität</v>
          </cell>
          <cell r="C45">
            <v>0.17</v>
          </cell>
          <cell r="D45" t="str">
            <v/>
          </cell>
          <cell r="F45" t="str">
            <v/>
          </cell>
          <cell r="H45" t="str">
            <v/>
          </cell>
        </row>
        <row r="46">
          <cell r="B46" t="str">
            <v>Bearbeitungsstand Bau- / Funktions- / Einrichtungsmängel</v>
          </cell>
          <cell r="C46">
            <v>1</v>
          </cell>
          <cell r="D46" t="str">
            <v/>
          </cell>
          <cell r="F46" t="str">
            <v/>
          </cell>
          <cell r="H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0.39</v>
          </cell>
          <cell r="D48" t="str">
            <v/>
          </cell>
          <cell r="F48" t="str">
            <v/>
          </cell>
          <cell r="H48" t="str">
            <v/>
          </cell>
        </row>
        <row r="49">
          <cell r="B49" t="str">
            <v>Reinigungspläne geführt</v>
          </cell>
          <cell r="D49" t="str">
            <v/>
          </cell>
          <cell r="F49" t="str">
            <v/>
          </cell>
          <cell r="H49" t="str">
            <v/>
          </cell>
        </row>
        <row r="50">
          <cell r="B50" t="str">
            <v>Winterdienst</v>
          </cell>
          <cell r="C50">
            <v>0.09</v>
          </cell>
          <cell r="D50" t="str">
            <v/>
          </cell>
          <cell r="F50" t="str">
            <v/>
          </cell>
          <cell r="H50" t="str">
            <v/>
          </cell>
        </row>
        <row r="51">
          <cell r="B51" t="str">
            <v>Sonstige Feststellungen</v>
          </cell>
          <cell r="D51" t="str">
            <v/>
          </cell>
          <cell r="F51" t="str">
            <v/>
          </cell>
          <cell r="H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0.44</v>
          </cell>
          <cell r="D53" t="str">
            <v/>
          </cell>
          <cell r="F53" t="str">
            <v/>
          </cell>
          <cell r="H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0.33</v>
          </cell>
          <cell r="D55" t="str">
            <v/>
          </cell>
          <cell r="F55" t="str">
            <v/>
          </cell>
          <cell r="H55" t="str">
            <v/>
          </cell>
        </row>
        <row r="56">
          <cell r="B56" t="str">
            <v>Vorgaben zur Öffnung / Besetzung (SCO / Expresskassen)</v>
          </cell>
          <cell r="D56" t="str">
            <v/>
          </cell>
          <cell r="F56" t="str">
            <v/>
          </cell>
          <cell r="H56" t="str">
            <v/>
          </cell>
        </row>
        <row r="57">
          <cell r="B57" t="str">
            <v>Kassenschieber</v>
          </cell>
          <cell r="C57">
            <v>0</v>
          </cell>
          <cell r="D57" t="str">
            <v/>
          </cell>
          <cell r="F57" t="str">
            <v/>
          </cell>
          <cell r="H57" t="str">
            <v/>
          </cell>
        </row>
        <row r="58">
          <cell r="B58" t="str">
            <v>Counter Cashbox eingesetzt</v>
          </cell>
          <cell r="C58">
            <v>0.33</v>
          </cell>
          <cell r="D58" t="str">
            <v/>
          </cell>
          <cell r="F58" t="str">
            <v/>
          </cell>
          <cell r="H58" t="str">
            <v/>
          </cell>
        </row>
        <row r="59">
          <cell r="B59" t="str">
            <v>Sonstige Feststellungen</v>
          </cell>
          <cell r="C59">
            <v>1</v>
          </cell>
          <cell r="D59" t="str">
            <v/>
          </cell>
          <cell r="F59" t="str">
            <v/>
          </cell>
          <cell r="H59" t="str">
            <v/>
          </cell>
        </row>
      </sheetData>
      <sheetData sheetId="33">
        <row r="1">
          <cell r="A1" t="str">
            <v>Ergebnisse Filialrevision Lidl GJ 2020</v>
          </cell>
        </row>
        <row r="2">
          <cell r="A2" t="str">
            <v>Übersicht Regionen Q4 | Deutschland</v>
          </cell>
        </row>
        <row r="3">
          <cell r="E3" t="str">
            <v>Süd 1</v>
          </cell>
        </row>
        <row r="4">
          <cell r="C4" t="str">
            <v>DE</v>
          </cell>
          <cell r="E4" t="str">
            <v>203 KOB</v>
          </cell>
          <cell r="G4" t="str">
            <v>208 KAS</v>
          </cell>
          <cell r="I4" t="str">
            <v>214 WOL</v>
          </cell>
          <cell r="K4" t="str">
            <v>226 FRI</v>
          </cell>
          <cell r="M4" t="str">
            <v>228 ALZ</v>
          </cell>
        </row>
        <row r="6">
          <cell r="B6" t="str">
            <v>Anzahl Prüfungen</v>
          </cell>
          <cell r="C6">
            <v>18</v>
          </cell>
          <cell r="D6" t="str">
            <v/>
          </cell>
          <cell r="E6">
            <v>1</v>
          </cell>
          <cell r="F6" t="str">
            <v/>
          </cell>
          <cell r="G6">
            <v>1</v>
          </cell>
          <cell r="H6" t="str">
            <v/>
          </cell>
          <cell r="J6" t="str">
            <v/>
          </cell>
          <cell r="L6" t="str">
            <v/>
          </cell>
          <cell r="M6">
            <v>2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0.56000000000000005</v>
          </cell>
          <cell r="D8" t="str">
            <v/>
          </cell>
          <cell r="E8">
            <v>0</v>
          </cell>
          <cell r="F8" t="str">
            <v/>
          </cell>
          <cell r="G8">
            <v>0</v>
          </cell>
          <cell r="H8" t="str">
            <v/>
          </cell>
          <cell r="J8" t="str">
            <v/>
          </cell>
          <cell r="L8" t="str">
            <v/>
          </cell>
          <cell r="M8">
            <v>0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9</v>
          </cell>
          <cell r="F10" t="str">
            <v>Ø 3</v>
          </cell>
          <cell r="H10" t="str">
            <v>Ø 1</v>
          </cell>
          <cell r="J10" t="str">
            <v/>
          </cell>
          <cell r="L10" t="str">
            <v/>
          </cell>
          <cell r="N10" t="str">
            <v>Ø 6</v>
          </cell>
        </row>
        <row r="11">
          <cell r="B11" t="str">
            <v>Verfügbarkeit</v>
          </cell>
          <cell r="C11">
            <v>0.22</v>
          </cell>
          <cell r="D11" t="str">
            <v>Ø 3</v>
          </cell>
          <cell r="E11">
            <v>0</v>
          </cell>
          <cell r="F11" t="str">
            <v>Ø 1</v>
          </cell>
          <cell r="G11">
            <v>0</v>
          </cell>
          <cell r="H11" t="str">
            <v>Ø 1</v>
          </cell>
          <cell r="J11" t="str">
            <v/>
          </cell>
          <cell r="L11" t="str">
            <v/>
          </cell>
          <cell r="M11">
            <v>0</v>
          </cell>
          <cell r="N11" t="str">
            <v>Ø 2</v>
          </cell>
        </row>
        <row r="12">
          <cell r="B12" t="str">
            <v>Bestellprozess mit Dispoliste</v>
          </cell>
          <cell r="C12">
            <v>0.06</v>
          </cell>
          <cell r="D12" t="str">
            <v/>
          </cell>
          <cell r="E12">
            <v>0</v>
          </cell>
          <cell r="F12" t="str">
            <v/>
          </cell>
          <cell r="G12">
            <v>0</v>
          </cell>
          <cell r="H12" t="str">
            <v/>
          </cell>
          <cell r="J12" t="str">
            <v/>
          </cell>
          <cell r="L12" t="str">
            <v/>
          </cell>
          <cell r="M12">
            <v>0</v>
          </cell>
          <cell r="N12" t="str">
            <v/>
          </cell>
        </row>
        <row r="13">
          <cell r="B13" t="str">
            <v>Bestellprozess mit MDE-Gerät</v>
          </cell>
          <cell r="C13">
            <v>0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  <cell r="L13" t="str">
            <v/>
          </cell>
          <cell r="M13">
            <v>0</v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7</v>
          </cell>
          <cell r="F16" t="str">
            <v>Ø 2</v>
          </cell>
          <cell r="H16" t="str">
            <v>Ø 2</v>
          </cell>
          <cell r="J16" t="str">
            <v/>
          </cell>
          <cell r="L16" t="str">
            <v/>
          </cell>
          <cell r="N16" t="str">
            <v>Ø 5</v>
          </cell>
        </row>
        <row r="17">
          <cell r="B17" t="str">
            <v>Verfügbarkeit</v>
          </cell>
          <cell r="C17">
            <v>0.39</v>
          </cell>
          <cell r="D17" t="str">
            <v>Ø 3</v>
          </cell>
          <cell r="E17">
            <v>0</v>
          </cell>
          <cell r="F17" t="str">
            <v>Ø 1</v>
          </cell>
          <cell r="G17">
            <v>0</v>
          </cell>
          <cell r="H17" t="str">
            <v>Ø 0</v>
          </cell>
          <cell r="J17" t="str">
            <v/>
          </cell>
          <cell r="L17" t="str">
            <v/>
          </cell>
          <cell r="M17">
            <v>0.5</v>
          </cell>
          <cell r="N17" t="str">
            <v>Ø 2</v>
          </cell>
        </row>
        <row r="18">
          <cell r="B18" t="str">
            <v>Verräumprozess (Backprozess)</v>
          </cell>
          <cell r="C18">
            <v>0.22</v>
          </cell>
          <cell r="D18" t="str">
            <v/>
          </cell>
          <cell r="E18">
            <v>0</v>
          </cell>
          <cell r="F18" t="str">
            <v/>
          </cell>
          <cell r="G18">
            <v>0</v>
          </cell>
          <cell r="H18" t="str">
            <v/>
          </cell>
          <cell r="J18" t="str">
            <v/>
          </cell>
          <cell r="L18" t="str">
            <v/>
          </cell>
          <cell r="M18">
            <v>0</v>
          </cell>
          <cell r="N18" t="str">
            <v/>
          </cell>
        </row>
        <row r="19">
          <cell r="B19" t="str">
            <v>Bestellprozess mit MDE-Gerät</v>
          </cell>
          <cell r="C19">
            <v>0.39</v>
          </cell>
          <cell r="D19" t="str">
            <v/>
          </cell>
          <cell r="E19">
            <v>1</v>
          </cell>
          <cell r="F19" t="str">
            <v/>
          </cell>
          <cell r="G19">
            <v>0</v>
          </cell>
          <cell r="H19" t="str">
            <v/>
          </cell>
          <cell r="J19" t="str">
            <v/>
          </cell>
          <cell r="L19" t="str">
            <v/>
          </cell>
          <cell r="M19">
            <v>0.5</v>
          </cell>
          <cell r="N19" t="str">
            <v/>
          </cell>
        </row>
        <row r="20">
          <cell r="B20" t="str">
            <v>Bestellprozess "Auto- Disposition"</v>
          </cell>
          <cell r="C20">
            <v>0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9</v>
          </cell>
          <cell r="F22" t="str">
            <v>Ø 4</v>
          </cell>
          <cell r="H22" t="str">
            <v>Ø 11</v>
          </cell>
          <cell r="J22" t="str">
            <v/>
          </cell>
          <cell r="L22" t="str">
            <v/>
          </cell>
          <cell r="N22" t="str">
            <v>Ø 5</v>
          </cell>
        </row>
        <row r="23">
          <cell r="B23" t="str">
            <v>Verfügbarkeit</v>
          </cell>
          <cell r="C23">
            <v>0.17</v>
          </cell>
          <cell r="D23" t="str">
            <v>Ø 2</v>
          </cell>
          <cell r="E23">
            <v>0</v>
          </cell>
          <cell r="F23" t="str">
            <v>Ø 0</v>
          </cell>
          <cell r="G23">
            <v>0</v>
          </cell>
          <cell r="H23" t="str">
            <v>Ø 0</v>
          </cell>
          <cell r="J23" t="str">
            <v/>
          </cell>
          <cell r="L23" t="str">
            <v/>
          </cell>
          <cell r="M23">
            <v>0</v>
          </cell>
          <cell r="N23" t="str">
            <v>Ø 0</v>
          </cell>
        </row>
        <row r="24">
          <cell r="B24" t="str">
            <v>Bestellprozess mit Dispoliste</v>
          </cell>
          <cell r="C24">
            <v>0.36</v>
          </cell>
          <cell r="D24" t="str">
            <v/>
          </cell>
          <cell r="F24" t="str">
            <v/>
          </cell>
          <cell r="G24">
            <v>0</v>
          </cell>
          <cell r="H24" t="str">
            <v/>
          </cell>
          <cell r="J24" t="str">
            <v/>
          </cell>
          <cell r="L24" t="str">
            <v/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  <cell r="L25" t="str">
            <v/>
          </cell>
          <cell r="N25" t="str">
            <v/>
          </cell>
        </row>
        <row r="26">
          <cell r="B26" t="str">
            <v>Bestellprozess "Auto- Disposition"</v>
          </cell>
          <cell r="C26">
            <v>0</v>
          </cell>
          <cell r="D26" t="str">
            <v/>
          </cell>
          <cell r="E26">
            <v>0</v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11</v>
          </cell>
          <cell r="F28" t="str">
            <v>Ø 3</v>
          </cell>
          <cell r="H28" t="str">
            <v>Ø 10</v>
          </cell>
          <cell r="J28" t="str">
            <v/>
          </cell>
          <cell r="L28" t="str">
            <v/>
          </cell>
          <cell r="N28" t="str">
            <v>Ø 10</v>
          </cell>
        </row>
        <row r="29">
          <cell r="B29" t="str">
            <v>Verfügbarkeit</v>
          </cell>
          <cell r="C29">
            <v>0.11</v>
          </cell>
          <cell r="D29" t="str">
            <v>Ø 6</v>
          </cell>
          <cell r="E29">
            <v>0</v>
          </cell>
          <cell r="F29" t="str">
            <v>Ø 1</v>
          </cell>
          <cell r="G29">
            <v>0</v>
          </cell>
          <cell r="H29" t="str">
            <v>Ø 4</v>
          </cell>
          <cell r="J29" t="str">
            <v/>
          </cell>
          <cell r="L29" t="str">
            <v/>
          </cell>
          <cell r="M29">
            <v>0</v>
          </cell>
          <cell r="N29" t="str">
            <v>Ø 5</v>
          </cell>
        </row>
        <row r="30">
          <cell r="B30" t="str">
            <v>Bestellprozess mit MDE-Gerät</v>
          </cell>
          <cell r="C30">
            <v>0.63</v>
          </cell>
          <cell r="D30" t="str">
            <v/>
          </cell>
          <cell r="E30">
            <v>1</v>
          </cell>
          <cell r="F30" t="str">
            <v/>
          </cell>
          <cell r="G30">
            <v>0</v>
          </cell>
          <cell r="H30" t="str">
            <v/>
          </cell>
          <cell r="J30" t="str">
            <v/>
          </cell>
          <cell r="L30" t="str">
            <v/>
          </cell>
          <cell r="M30">
            <v>0</v>
          </cell>
          <cell r="N30" t="str">
            <v/>
          </cell>
        </row>
        <row r="31">
          <cell r="B31" t="str">
            <v>Bestellprozess "Auto- Disposition"</v>
          </cell>
          <cell r="C31">
            <v>0.5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2</v>
          </cell>
          <cell r="F33" t="str">
            <v>Ø 1</v>
          </cell>
          <cell r="H33" t="str">
            <v>Ø 0</v>
          </cell>
          <cell r="J33" t="str">
            <v/>
          </cell>
          <cell r="L33" t="str">
            <v/>
          </cell>
          <cell r="N33" t="str">
            <v>Ø 0</v>
          </cell>
        </row>
        <row r="34">
          <cell r="B34" t="str">
            <v>Verfügbarkeit</v>
          </cell>
          <cell r="C34">
            <v>0.11</v>
          </cell>
          <cell r="D34" t="str">
            <v>Ø 1</v>
          </cell>
          <cell r="E34">
            <v>0</v>
          </cell>
          <cell r="F34" t="str">
            <v>Ø 0</v>
          </cell>
          <cell r="G34">
            <v>0</v>
          </cell>
          <cell r="H34" t="str">
            <v>Ø 0</v>
          </cell>
          <cell r="J34" t="str">
            <v/>
          </cell>
          <cell r="L34" t="str">
            <v/>
          </cell>
          <cell r="M34">
            <v>0</v>
          </cell>
          <cell r="N34" t="str">
            <v>Ø 0</v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  <cell r="H35" t="str">
            <v/>
          </cell>
          <cell r="J35" t="str">
            <v/>
          </cell>
          <cell r="L35" t="str">
            <v/>
          </cell>
          <cell r="N35" t="str">
            <v/>
          </cell>
        </row>
        <row r="36">
          <cell r="B36" t="str">
            <v>Bestellprozess "Auto- Disposition"</v>
          </cell>
          <cell r="C36">
            <v>0.5</v>
          </cell>
          <cell r="D36" t="str">
            <v/>
          </cell>
          <cell r="E36">
            <v>1</v>
          </cell>
          <cell r="F36" t="str">
            <v/>
          </cell>
          <cell r="G36">
            <v>0</v>
          </cell>
          <cell r="H36" t="str">
            <v/>
          </cell>
          <cell r="J36" t="str">
            <v/>
          </cell>
          <cell r="L36" t="str">
            <v/>
          </cell>
          <cell r="M36">
            <v>0</v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29</v>
          </cell>
          <cell r="F38" t="str">
            <v>Ø 10</v>
          </cell>
          <cell r="H38" t="str">
            <v>Ø 22</v>
          </cell>
          <cell r="J38" t="str">
            <v/>
          </cell>
          <cell r="L38" t="str">
            <v/>
          </cell>
          <cell r="N38" t="str">
            <v>Ø 27</v>
          </cell>
        </row>
        <row r="39">
          <cell r="B39" t="str">
            <v>Verfügbarkeit</v>
          </cell>
          <cell r="C39">
            <v>0.72</v>
          </cell>
          <cell r="D39" t="str">
            <v>Ø 13</v>
          </cell>
          <cell r="E39">
            <v>0</v>
          </cell>
          <cell r="F39" t="str">
            <v>Ø 3</v>
          </cell>
          <cell r="G39">
            <v>1</v>
          </cell>
          <cell r="H39" t="str">
            <v>Ø 14</v>
          </cell>
          <cell r="J39" t="str">
            <v/>
          </cell>
          <cell r="L39" t="str">
            <v/>
          </cell>
          <cell r="M39">
            <v>0</v>
          </cell>
          <cell r="N39" t="str">
            <v>Ø 6</v>
          </cell>
        </row>
        <row r="40">
          <cell r="B40" t="str">
            <v>Verräumprozess</v>
          </cell>
          <cell r="C40">
            <v>0.11</v>
          </cell>
          <cell r="D40" t="str">
            <v/>
          </cell>
          <cell r="E40">
            <v>0</v>
          </cell>
          <cell r="F40" t="str">
            <v/>
          </cell>
          <cell r="G40">
            <v>0</v>
          </cell>
          <cell r="H40" t="str">
            <v/>
          </cell>
          <cell r="J40" t="str">
            <v/>
          </cell>
          <cell r="L40" t="str">
            <v/>
          </cell>
          <cell r="M40">
            <v>0</v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  <cell r="H41" t="str">
            <v/>
          </cell>
          <cell r="J41" t="str">
            <v/>
          </cell>
          <cell r="L41" t="str">
            <v/>
          </cell>
          <cell r="N41" t="str">
            <v/>
          </cell>
        </row>
        <row r="42">
          <cell r="B42" t="str">
            <v>Bestellprozess "Auto- Disposition"</v>
          </cell>
          <cell r="C42">
            <v>0.89</v>
          </cell>
          <cell r="D42" t="str">
            <v/>
          </cell>
          <cell r="E42">
            <v>1</v>
          </cell>
          <cell r="F42" t="str">
            <v/>
          </cell>
          <cell r="G42">
            <v>0</v>
          </cell>
          <cell r="H42" t="str">
            <v/>
          </cell>
          <cell r="J42" t="str">
            <v/>
          </cell>
          <cell r="L42" t="str">
            <v/>
          </cell>
          <cell r="M42">
            <v>0.5</v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1</v>
          </cell>
          <cell r="F44" t="str">
            <v>Ø 1</v>
          </cell>
          <cell r="H44" t="str">
            <v>Ø 0</v>
          </cell>
          <cell r="J44" t="str">
            <v/>
          </cell>
          <cell r="L44" t="str">
            <v/>
          </cell>
          <cell r="N44" t="str">
            <v>Ø 2</v>
          </cell>
        </row>
        <row r="45">
          <cell r="B45" t="str">
            <v>Verfügbarkeit</v>
          </cell>
          <cell r="C45">
            <v>0.22</v>
          </cell>
          <cell r="D45" t="str">
            <v>Ø &lt;1</v>
          </cell>
          <cell r="E45">
            <v>0</v>
          </cell>
          <cell r="F45" t="str">
            <v>Ø 0</v>
          </cell>
          <cell r="G45">
            <v>0</v>
          </cell>
          <cell r="H45" t="str">
            <v>Ø 0</v>
          </cell>
          <cell r="J45" t="str">
            <v/>
          </cell>
          <cell r="L45" t="str">
            <v/>
          </cell>
          <cell r="M45">
            <v>0</v>
          </cell>
          <cell r="N45" t="str">
            <v>Ø 0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6</v>
          </cell>
          <cell r="F47" t="str">
            <v>Ø 0</v>
          </cell>
          <cell r="H47" t="str">
            <v>Ø 0</v>
          </cell>
          <cell r="J47" t="str">
            <v/>
          </cell>
          <cell r="L47" t="str">
            <v/>
          </cell>
          <cell r="N47" t="str">
            <v>Ø 6</v>
          </cell>
        </row>
        <row r="48">
          <cell r="B48" t="str">
            <v>Verfügbarkeit</v>
          </cell>
          <cell r="C48">
            <v>0.19</v>
          </cell>
          <cell r="D48" t="str">
            <v>Ø &lt;1</v>
          </cell>
          <cell r="F48" t="str">
            <v>Ø 0</v>
          </cell>
          <cell r="G48">
            <v>0</v>
          </cell>
          <cell r="H48" t="str">
            <v>Ø 0</v>
          </cell>
          <cell r="J48" t="str">
            <v/>
          </cell>
          <cell r="L48" t="str">
            <v/>
          </cell>
          <cell r="M48">
            <v>0.5</v>
          </cell>
          <cell r="N48" t="str">
            <v>Ø 2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0.5</v>
          </cell>
          <cell r="D50" t="str">
            <v/>
          </cell>
          <cell r="E50">
            <v>0</v>
          </cell>
          <cell r="F50" t="str">
            <v/>
          </cell>
          <cell r="G50">
            <v>0</v>
          </cell>
          <cell r="H50" t="str">
            <v/>
          </cell>
          <cell r="J50" t="str">
            <v/>
          </cell>
          <cell r="L50" t="str">
            <v/>
          </cell>
          <cell r="M50">
            <v>1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0.39</v>
          </cell>
          <cell r="D52" t="str">
            <v>Ø 4</v>
          </cell>
          <cell r="E52">
            <v>1</v>
          </cell>
          <cell r="F52" t="str">
            <v>Ø 5</v>
          </cell>
          <cell r="G52">
            <v>1</v>
          </cell>
          <cell r="H52" t="str">
            <v>Ø 6</v>
          </cell>
          <cell r="J52" t="str">
            <v/>
          </cell>
          <cell r="L52" t="str">
            <v/>
          </cell>
          <cell r="M52">
            <v>1</v>
          </cell>
          <cell r="N52" t="str">
            <v>Ø 8</v>
          </cell>
        </row>
        <row r="53">
          <cell r="B53" t="str">
            <v>Frische- und Qualitätskontrollen</v>
          </cell>
          <cell r="C53">
            <v>0.17</v>
          </cell>
          <cell r="D53" t="str">
            <v/>
          </cell>
          <cell r="E53">
            <v>0</v>
          </cell>
          <cell r="F53" t="str">
            <v/>
          </cell>
          <cell r="G53">
            <v>0</v>
          </cell>
          <cell r="H53" t="str">
            <v/>
          </cell>
          <cell r="J53" t="str">
            <v/>
          </cell>
          <cell r="L53" t="str">
            <v/>
          </cell>
          <cell r="M53">
            <v>0.5</v>
          </cell>
          <cell r="N53" t="str">
            <v/>
          </cell>
        </row>
        <row r="54">
          <cell r="B54" t="str">
            <v>Präsentationsgrundsätze</v>
          </cell>
          <cell r="C54">
            <v>0.22</v>
          </cell>
          <cell r="D54" t="str">
            <v/>
          </cell>
          <cell r="E54">
            <v>0</v>
          </cell>
          <cell r="F54" t="str">
            <v/>
          </cell>
          <cell r="G54">
            <v>0</v>
          </cell>
          <cell r="H54" t="str">
            <v/>
          </cell>
          <cell r="J54" t="str">
            <v/>
          </cell>
          <cell r="L54" t="str">
            <v/>
          </cell>
          <cell r="M54">
            <v>1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0.17</v>
          </cell>
          <cell r="D56" t="str">
            <v/>
          </cell>
          <cell r="E56">
            <v>0</v>
          </cell>
          <cell r="F56" t="str">
            <v/>
          </cell>
          <cell r="G56">
            <v>1</v>
          </cell>
          <cell r="H56" t="str">
            <v/>
          </cell>
          <cell r="J56" t="str">
            <v/>
          </cell>
          <cell r="L56" t="str">
            <v/>
          </cell>
          <cell r="M56">
            <v>0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</v>
          </cell>
          <cell r="D58" t="str">
            <v>Ø 0</v>
          </cell>
          <cell r="E58">
            <v>0</v>
          </cell>
          <cell r="F58" t="str">
            <v>Ø 0</v>
          </cell>
          <cell r="G58">
            <v>0</v>
          </cell>
          <cell r="H58" t="str">
            <v>Ø 0</v>
          </cell>
          <cell r="J58" t="str">
            <v/>
          </cell>
          <cell r="L58" t="str">
            <v/>
          </cell>
          <cell r="M58">
            <v>0</v>
          </cell>
          <cell r="N58" t="str">
            <v>Ø 0</v>
          </cell>
        </row>
        <row r="59">
          <cell r="B59" t="str">
            <v>Frische- und Qualitätskontrollen</v>
          </cell>
          <cell r="C59">
            <v>0.44</v>
          </cell>
          <cell r="D59" t="str">
            <v/>
          </cell>
          <cell r="E59">
            <v>0</v>
          </cell>
          <cell r="F59" t="str">
            <v/>
          </cell>
          <cell r="G59">
            <v>0</v>
          </cell>
          <cell r="H59" t="str">
            <v/>
          </cell>
          <cell r="J59" t="str">
            <v/>
          </cell>
          <cell r="L59" t="str">
            <v/>
          </cell>
          <cell r="M59">
            <v>0.5</v>
          </cell>
          <cell r="N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  <cell r="J60" t="str">
            <v/>
          </cell>
          <cell r="L60" t="str">
            <v/>
          </cell>
          <cell r="M60">
            <v>0</v>
          </cell>
          <cell r="N60" t="str">
            <v/>
          </cell>
        </row>
        <row r="61">
          <cell r="B61" t="str">
            <v>Präsentationsgrundsätze</v>
          </cell>
          <cell r="C61">
            <v>0.28000000000000003</v>
          </cell>
          <cell r="D61" t="str">
            <v/>
          </cell>
          <cell r="E61">
            <v>0</v>
          </cell>
          <cell r="F61" t="str">
            <v/>
          </cell>
          <cell r="G61">
            <v>0</v>
          </cell>
          <cell r="H61" t="str">
            <v/>
          </cell>
          <cell r="J61" t="str">
            <v/>
          </cell>
          <cell r="L61" t="str">
            <v/>
          </cell>
          <cell r="M61">
            <v>0.5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0.06</v>
          </cell>
          <cell r="D63" t="str">
            <v>Ø &lt;1</v>
          </cell>
          <cell r="E63">
            <v>0</v>
          </cell>
          <cell r="F63" t="str">
            <v>Ø 0</v>
          </cell>
          <cell r="G63">
            <v>0</v>
          </cell>
          <cell r="H63" t="str">
            <v>Ø 0</v>
          </cell>
          <cell r="J63" t="str">
            <v/>
          </cell>
          <cell r="L63" t="str">
            <v/>
          </cell>
          <cell r="M63">
            <v>0.5</v>
          </cell>
          <cell r="N63" t="str">
            <v>Ø 4</v>
          </cell>
        </row>
        <row r="64">
          <cell r="B64" t="str">
            <v>Frische- und Qualitätskontrollen</v>
          </cell>
          <cell r="C64">
            <v>0.39</v>
          </cell>
          <cell r="D64" t="str">
            <v/>
          </cell>
          <cell r="E64">
            <v>0</v>
          </cell>
          <cell r="F64" t="str">
            <v/>
          </cell>
          <cell r="G64">
            <v>1</v>
          </cell>
          <cell r="H64" t="str">
            <v/>
          </cell>
          <cell r="J64" t="str">
            <v/>
          </cell>
          <cell r="L64" t="str">
            <v/>
          </cell>
          <cell r="M64">
            <v>1</v>
          </cell>
          <cell r="N64" t="str">
            <v/>
          </cell>
        </row>
        <row r="65">
          <cell r="B65" t="str">
            <v>Kühlkette</v>
          </cell>
          <cell r="C65">
            <v>0.11</v>
          </cell>
          <cell r="D65" t="str">
            <v/>
          </cell>
          <cell r="E65">
            <v>0</v>
          </cell>
          <cell r="F65" t="str">
            <v/>
          </cell>
          <cell r="G65">
            <v>0</v>
          </cell>
          <cell r="H65" t="str">
            <v/>
          </cell>
          <cell r="J65" t="str">
            <v/>
          </cell>
          <cell r="L65" t="str">
            <v/>
          </cell>
          <cell r="M65">
            <v>0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0.11</v>
          </cell>
          <cell r="D67" t="str">
            <v>Ø &lt;1</v>
          </cell>
          <cell r="E67">
            <v>0</v>
          </cell>
          <cell r="F67" t="str">
            <v>Ø 0</v>
          </cell>
          <cell r="G67">
            <v>0</v>
          </cell>
          <cell r="H67" t="str">
            <v>Ø 1</v>
          </cell>
          <cell r="J67" t="str">
            <v/>
          </cell>
          <cell r="L67" t="str">
            <v/>
          </cell>
          <cell r="M67">
            <v>0</v>
          </cell>
          <cell r="N67" t="str">
            <v>Ø &lt;1</v>
          </cell>
        </row>
        <row r="68">
          <cell r="B68" t="str">
            <v>Frische- und Qualitätskontrollen</v>
          </cell>
          <cell r="C68">
            <v>0.67</v>
          </cell>
          <cell r="D68" t="str">
            <v/>
          </cell>
          <cell r="E68">
            <v>1</v>
          </cell>
          <cell r="F68" t="str">
            <v/>
          </cell>
          <cell r="G68">
            <v>0</v>
          </cell>
          <cell r="H68" t="str">
            <v/>
          </cell>
          <cell r="J68" t="str">
            <v/>
          </cell>
          <cell r="L68" t="str">
            <v/>
          </cell>
          <cell r="M68">
            <v>0.5</v>
          </cell>
          <cell r="N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E69">
            <v>0</v>
          </cell>
          <cell r="F69" t="str">
            <v/>
          </cell>
          <cell r="G69">
            <v>0</v>
          </cell>
          <cell r="H69" t="str">
            <v/>
          </cell>
          <cell r="J69" t="str">
            <v/>
          </cell>
          <cell r="L69" t="str">
            <v/>
          </cell>
          <cell r="M69">
            <v>0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0.11</v>
          </cell>
          <cell r="D71" t="str">
            <v>Ø &lt;1</v>
          </cell>
          <cell r="E71">
            <v>0</v>
          </cell>
          <cell r="F71" t="str">
            <v>Ø 0</v>
          </cell>
          <cell r="G71">
            <v>0</v>
          </cell>
          <cell r="H71" t="str">
            <v>Ø 0</v>
          </cell>
          <cell r="J71" t="str">
            <v/>
          </cell>
          <cell r="L71" t="str">
            <v/>
          </cell>
          <cell r="M71">
            <v>0</v>
          </cell>
          <cell r="N71" t="str">
            <v>Ø &lt;1</v>
          </cell>
        </row>
        <row r="72">
          <cell r="B72" t="str">
            <v>Frische- und Qualitätskontrollen</v>
          </cell>
          <cell r="C72">
            <v>0.4</v>
          </cell>
          <cell r="D72" t="str">
            <v/>
          </cell>
          <cell r="F72" t="str">
            <v/>
          </cell>
          <cell r="H72" t="str">
            <v/>
          </cell>
          <cell r="J72" t="str">
            <v/>
          </cell>
          <cell r="L72" t="str">
            <v/>
          </cell>
          <cell r="M72">
            <v>0</v>
          </cell>
          <cell r="N72" t="str">
            <v/>
          </cell>
        </row>
        <row r="73">
          <cell r="B73" t="str">
            <v>Kühlkette</v>
          </cell>
          <cell r="C73">
            <v>0.17</v>
          </cell>
          <cell r="D73" t="str">
            <v/>
          </cell>
          <cell r="E73">
            <v>0</v>
          </cell>
          <cell r="F73" t="str">
            <v/>
          </cell>
          <cell r="G73">
            <v>0</v>
          </cell>
          <cell r="H73" t="str">
            <v/>
          </cell>
          <cell r="J73" t="str">
            <v/>
          </cell>
          <cell r="L73" t="str">
            <v/>
          </cell>
          <cell r="M73">
            <v>0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0.78</v>
          </cell>
          <cell r="D75" t="str">
            <v>Ø 2</v>
          </cell>
          <cell r="E75">
            <v>1</v>
          </cell>
          <cell r="F75" t="str">
            <v>Ø 4</v>
          </cell>
          <cell r="G75">
            <v>0</v>
          </cell>
          <cell r="H75" t="str">
            <v>Ø 1</v>
          </cell>
          <cell r="J75" t="str">
            <v/>
          </cell>
          <cell r="L75" t="str">
            <v/>
          </cell>
          <cell r="M75">
            <v>1</v>
          </cell>
          <cell r="N75" t="str">
            <v>Ø 3</v>
          </cell>
        </row>
        <row r="76">
          <cell r="B76" t="str">
            <v>Frische- und Qualitätskontrollen</v>
          </cell>
          <cell r="C76">
            <v>0.67</v>
          </cell>
          <cell r="D76" t="str">
            <v/>
          </cell>
          <cell r="E76">
            <v>1</v>
          </cell>
          <cell r="F76" t="str">
            <v/>
          </cell>
          <cell r="G76">
            <v>0</v>
          </cell>
          <cell r="H76" t="str">
            <v/>
          </cell>
          <cell r="J76" t="str">
            <v/>
          </cell>
          <cell r="L76" t="str">
            <v/>
          </cell>
          <cell r="M76">
            <v>1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</v>
          </cell>
          <cell r="D78" t="str">
            <v/>
          </cell>
          <cell r="E78">
            <v>0</v>
          </cell>
          <cell r="F78" t="str">
            <v/>
          </cell>
          <cell r="G78">
            <v>0</v>
          </cell>
          <cell r="H78" t="str">
            <v/>
          </cell>
          <cell r="J78" t="str">
            <v/>
          </cell>
          <cell r="L78" t="str">
            <v/>
          </cell>
          <cell r="M78">
            <v>0</v>
          </cell>
          <cell r="N78" t="str">
            <v/>
          </cell>
        </row>
        <row r="79">
          <cell r="B79" t="str">
            <v>Temperaturkontrollen</v>
          </cell>
          <cell r="C79">
            <v>0.39</v>
          </cell>
          <cell r="D79" t="str">
            <v/>
          </cell>
          <cell r="E79">
            <v>0</v>
          </cell>
          <cell r="F79" t="str">
            <v/>
          </cell>
          <cell r="G79">
            <v>0</v>
          </cell>
          <cell r="H79" t="str">
            <v/>
          </cell>
          <cell r="J79" t="str">
            <v/>
          </cell>
          <cell r="L79" t="str">
            <v/>
          </cell>
          <cell r="M79">
            <v>0</v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  <cell r="J80" t="str">
            <v/>
          </cell>
          <cell r="L80" t="str">
            <v/>
          </cell>
          <cell r="N80" t="str">
            <v/>
          </cell>
        </row>
      </sheetData>
      <sheetData sheetId="34">
        <row r="1">
          <cell r="A1" t="str">
            <v>Ergebnisse Filialrevision Lidl GJ 2020</v>
          </cell>
        </row>
        <row r="2">
          <cell r="A2" t="str">
            <v>Übersicht Regionen Q4 | Deutschland</v>
          </cell>
        </row>
        <row r="3">
          <cell r="E3" t="str">
            <v>Süd 1</v>
          </cell>
        </row>
        <row r="4">
          <cell r="C4" t="str">
            <v>DE</v>
          </cell>
          <cell r="E4" t="str">
            <v>203 KOB</v>
          </cell>
          <cell r="G4" t="str">
            <v>208 KAS</v>
          </cell>
          <cell r="I4" t="str">
            <v>214 WOL</v>
          </cell>
          <cell r="K4" t="str">
            <v>226 FRI</v>
          </cell>
          <cell r="M4" t="str">
            <v>228 ALZ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0.5</v>
          </cell>
          <cell r="D6" t="str">
            <v/>
          </cell>
          <cell r="E6">
            <v>0</v>
          </cell>
          <cell r="F6" t="str">
            <v/>
          </cell>
          <cell r="G6">
            <v>0</v>
          </cell>
          <cell r="H6" t="str">
            <v/>
          </cell>
          <cell r="J6" t="str">
            <v/>
          </cell>
          <cell r="L6" t="str">
            <v/>
          </cell>
          <cell r="M6">
            <v>0.5</v>
          </cell>
          <cell r="N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0.17</v>
          </cell>
          <cell r="D8" t="str">
            <v/>
          </cell>
          <cell r="E8">
            <v>0</v>
          </cell>
          <cell r="F8" t="str">
            <v/>
          </cell>
          <cell r="G8">
            <v>0</v>
          </cell>
          <cell r="H8" t="str">
            <v/>
          </cell>
          <cell r="J8" t="str">
            <v/>
          </cell>
          <cell r="L8" t="str">
            <v/>
          </cell>
          <cell r="M8">
            <v>0</v>
          </cell>
          <cell r="N8" t="str">
            <v/>
          </cell>
        </row>
        <row r="9">
          <cell r="B9" t="str">
            <v>Einrichtung/Ausstattung/Funktionalität</v>
          </cell>
          <cell r="C9">
            <v>0.06</v>
          </cell>
          <cell r="D9" t="str">
            <v/>
          </cell>
          <cell r="E9">
            <v>1</v>
          </cell>
          <cell r="F9" t="str">
            <v/>
          </cell>
          <cell r="H9" t="str">
            <v/>
          </cell>
          <cell r="J9" t="str">
            <v/>
          </cell>
          <cell r="L9" t="str">
            <v/>
          </cell>
          <cell r="M9">
            <v>0</v>
          </cell>
          <cell r="N9" t="str">
            <v/>
          </cell>
        </row>
        <row r="10">
          <cell r="B10" t="str">
            <v>Bearbeitungsstand Bau- / Funktions- / Einrichtungsmängel</v>
          </cell>
          <cell r="C10">
            <v>0.5</v>
          </cell>
          <cell r="D10" t="str">
            <v/>
          </cell>
          <cell r="F10" t="str">
            <v/>
          </cell>
          <cell r="H10" t="str">
            <v/>
          </cell>
          <cell r="J10" t="str">
            <v/>
          </cell>
          <cell r="L10" t="str">
            <v/>
          </cell>
          <cell r="N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0.22</v>
          </cell>
          <cell r="D12" t="str">
            <v/>
          </cell>
          <cell r="E12">
            <v>0</v>
          </cell>
          <cell r="F12" t="str">
            <v/>
          </cell>
          <cell r="G12">
            <v>0</v>
          </cell>
          <cell r="H12" t="str">
            <v/>
          </cell>
          <cell r="J12" t="str">
            <v/>
          </cell>
          <cell r="L12" t="str">
            <v/>
          </cell>
          <cell r="M12">
            <v>0.5</v>
          </cell>
          <cell r="N12" t="str">
            <v/>
          </cell>
        </row>
        <row r="13">
          <cell r="B13" t="str">
            <v>Einrichtung/Ausstattung/Funktionalität</v>
          </cell>
          <cell r="C13">
            <v>0.06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  <cell r="J13" t="str">
            <v/>
          </cell>
          <cell r="L13" t="str">
            <v/>
          </cell>
          <cell r="M13">
            <v>0</v>
          </cell>
          <cell r="N13" t="str">
            <v/>
          </cell>
        </row>
        <row r="14">
          <cell r="B14" t="str">
            <v>Bearbeitungsstand bauliche Mängel</v>
          </cell>
          <cell r="C14">
            <v>1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N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0.44</v>
          </cell>
          <cell r="D16" t="str">
            <v/>
          </cell>
          <cell r="E16">
            <v>0</v>
          </cell>
          <cell r="F16" t="str">
            <v/>
          </cell>
          <cell r="G16">
            <v>0</v>
          </cell>
          <cell r="H16" t="str">
            <v/>
          </cell>
          <cell r="J16" t="str">
            <v/>
          </cell>
          <cell r="L16" t="str">
            <v/>
          </cell>
          <cell r="M16">
            <v>1</v>
          </cell>
          <cell r="N16" t="str">
            <v/>
          </cell>
        </row>
        <row r="17">
          <cell r="B17" t="str">
            <v>Organisation Reinigung</v>
          </cell>
          <cell r="C17">
            <v>0.39</v>
          </cell>
          <cell r="D17" t="str">
            <v/>
          </cell>
          <cell r="E17">
            <v>0</v>
          </cell>
          <cell r="F17" t="str">
            <v/>
          </cell>
          <cell r="G17">
            <v>1</v>
          </cell>
          <cell r="H17" t="str">
            <v/>
          </cell>
          <cell r="J17" t="str">
            <v/>
          </cell>
          <cell r="L17" t="str">
            <v/>
          </cell>
          <cell r="M17">
            <v>0.5</v>
          </cell>
          <cell r="N17" t="str">
            <v/>
          </cell>
        </row>
        <row r="18">
          <cell r="B18" t="str">
            <v>Einrichtung/Ausstattung/Funktionalität</v>
          </cell>
          <cell r="C18">
            <v>0.06</v>
          </cell>
          <cell r="D18" t="str">
            <v/>
          </cell>
          <cell r="E18">
            <v>0</v>
          </cell>
          <cell r="F18" t="str">
            <v/>
          </cell>
          <cell r="G18">
            <v>0</v>
          </cell>
          <cell r="H18" t="str">
            <v/>
          </cell>
          <cell r="J18" t="str">
            <v/>
          </cell>
          <cell r="L18" t="str">
            <v/>
          </cell>
          <cell r="M18">
            <v>0</v>
          </cell>
          <cell r="N18" t="str">
            <v/>
          </cell>
        </row>
        <row r="19">
          <cell r="B19" t="str">
            <v>Bearbeitungsstand Bau- / Funktions- / Einrichtungsmängel</v>
          </cell>
          <cell r="C19">
            <v>0.6</v>
          </cell>
          <cell r="D19" t="str">
            <v/>
          </cell>
          <cell r="F19" t="str">
            <v/>
          </cell>
          <cell r="G19">
            <v>1</v>
          </cell>
          <cell r="H19" t="str">
            <v/>
          </cell>
          <cell r="J19" t="str">
            <v/>
          </cell>
          <cell r="L19" t="str">
            <v/>
          </cell>
          <cell r="M19">
            <v>0</v>
          </cell>
          <cell r="N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0.22</v>
          </cell>
          <cell r="D21" t="str">
            <v/>
          </cell>
          <cell r="E21">
            <v>0</v>
          </cell>
          <cell r="F21" t="str">
            <v/>
          </cell>
          <cell r="G21">
            <v>0</v>
          </cell>
          <cell r="H21" t="str">
            <v/>
          </cell>
          <cell r="J21" t="str">
            <v/>
          </cell>
          <cell r="L21" t="str">
            <v/>
          </cell>
          <cell r="M21">
            <v>0</v>
          </cell>
          <cell r="N21" t="str">
            <v/>
          </cell>
        </row>
        <row r="22">
          <cell r="B22" t="str">
            <v>Sauberkeit / Ordnung im rückwärtigen Bereich</v>
          </cell>
          <cell r="C22">
            <v>0.28000000000000003</v>
          </cell>
          <cell r="D22" t="str">
            <v/>
          </cell>
          <cell r="E22">
            <v>0</v>
          </cell>
          <cell r="F22" t="str">
            <v/>
          </cell>
          <cell r="G22">
            <v>0</v>
          </cell>
          <cell r="H22" t="str">
            <v/>
          </cell>
          <cell r="J22" t="str">
            <v/>
          </cell>
          <cell r="L22" t="str">
            <v/>
          </cell>
          <cell r="M22">
            <v>0.5</v>
          </cell>
          <cell r="N22" t="str">
            <v/>
          </cell>
        </row>
        <row r="23">
          <cell r="B23" t="str">
            <v>Organisation Reinigung</v>
          </cell>
          <cell r="C23">
            <v>0.33</v>
          </cell>
          <cell r="D23" t="str">
            <v/>
          </cell>
          <cell r="E23">
            <v>0</v>
          </cell>
          <cell r="F23" t="str">
            <v/>
          </cell>
          <cell r="G23">
            <v>1</v>
          </cell>
          <cell r="H23" t="str">
            <v/>
          </cell>
          <cell r="J23" t="str">
            <v/>
          </cell>
          <cell r="L23" t="str">
            <v/>
          </cell>
          <cell r="M23">
            <v>0.5</v>
          </cell>
          <cell r="N23" t="str">
            <v/>
          </cell>
        </row>
        <row r="24">
          <cell r="B24" t="str">
            <v>Organisation Personalhygiene</v>
          </cell>
          <cell r="C24">
            <v>0.11</v>
          </cell>
          <cell r="D24" t="str">
            <v/>
          </cell>
          <cell r="E24">
            <v>0</v>
          </cell>
          <cell r="F24" t="str">
            <v/>
          </cell>
          <cell r="G24">
            <v>0</v>
          </cell>
          <cell r="H24" t="str">
            <v/>
          </cell>
          <cell r="J24" t="str">
            <v/>
          </cell>
          <cell r="L24" t="str">
            <v/>
          </cell>
          <cell r="M24">
            <v>0</v>
          </cell>
          <cell r="N24" t="str">
            <v/>
          </cell>
        </row>
        <row r="25">
          <cell r="B25" t="str">
            <v>Einrichtung/Ausstattung/Funktionalität</v>
          </cell>
          <cell r="C25">
            <v>0</v>
          </cell>
          <cell r="D25" t="str">
            <v/>
          </cell>
          <cell r="E25">
            <v>0</v>
          </cell>
          <cell r="F25" t="str">
            <v/>
          </cell>
          <cell r="G25">
            <v>0</v>
          </cell>
          <cell r="H25" t="str">
            <v/>
          </cell>
          <cell r="J25" t="str">
            <v/>
          </cell>
          <cell r="L25" t="str">
            <v/>
          </cell>
          <cell r="M25">
            <v>0</v>
          </cell>
          <cell r="N25" t="str">
            <v/>
          </cell>
        </row>
        <row r="26">
          <cell r="B26" t="str">
            <v>Bearbeitungsstand Bau- / Funktions- / Einrichtungsmängel</v>
          </cell>
          <cell r="C26">
            <v>0.67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M26">
            <v>0</v>
          </cell>
          <cell r="N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0.22</v>
          </cell>
          <cell r="D28" t="str">
            <v/>
          </cell>
          <cell r="E28">
            <v>0</v>
          </cell>
          <cell r="F28" t="str">
            <v/>
          </cell>
          <cell r="G28">
            <v>0</v>
          </cell>
          <cell r="H28" t="str">
            <v/>
          </cell>
          <cell r="J28" t="str">
            <v/>
          </cell>
          <cell r="L28" t="str">
            <v/>
          </cell>
          <cell r="M28">
            <v>0</v>
          </cell>
          <cell r="N28" t="str">
            <v/>
          </cell>
        </row>
        <row r="29">
          <cell r="B29" t="str">
            <v>Einrichtung/Ausstattung/Funktionalität</v>
          </cell>
          <cell r="C29">
            <v>0.5</v>
          </cell>
          <cell r="D29" t="str">
            <v/>
          </cell>
          <cell r="E29">
            <v>1</v>
          </cell>
          <cell r="F29" t="str">
            <v/>
          </cell>
          <cell r="G29">
            <v>0</v>
          </cell>
          <cell r="H29" t="str">
            <v/>
          </cell>
          <cell r="J29" t="str">
            <v/>
          </cell>
          <cell r="L29" t="str">
            <v/>
          </cell>
          <cell r="M29">
            <v>0</v>
          </cell>
          <cell r="N29" t="str">
            <v/>
          </cell>
        </row>
        <row r="30">
          <cell r="B30" t="str">
            <v>Bearbeitungsstand Bau- / Funktions- / Einrichtungsmängel</v>
          </cell>
          <cell r="C30">
            <v>0.5</v>
          </cell>
          <cell r="D30" t="str">
            <v/>
          </cell>
          <cell r="F30" t="str">
            <v/>
          </cell>
          <cell r="H30" t="str">
            <v/>
          </cell>
          <cell r="J30" t="str">
            <v/>
          </cell>
          <cell r="L30" t="str">
            <v/>
          </cell>
          <cell r="N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0.83</v>
          </cell>
          <cell r="D32" t="str">
            <v/>
          </cell>
          <cell r="E32">
            <v>1</v>
          </cell>
          <cell r="F32" t="str">
            <v/>
          </cell>
          <cell r="G32">
            <v>1</v>
          </cell>
          <cell r="H32" t="str">
            <v/>
          </cell>
          <cell r="J32" t="str">
            <v/>
          </cell>
          <cell r="L32" t="str">
            <v/>
          </cell>
          <cell r="M32">
            <v>0.5</v>
          </cell>
          <cell r="N32" t="str">
            <v/>
          </cell>
        </row>
        <row r="33">
          <cell r="B33" t="str">
            <v>Preisschilderkonzept</v>
          </cell>
          <cell r="C33">
            <v>0.44</v>
          </cell>
          <cell r="D33" t="str">
            <v/>
          </cell>
          <cell r="E33">
            <v>0</v>
          </cell>
          <cell r="F33" t="str">
            <v/>
          </cell>
          <cell r="G33">
            <v>0</v>
          </cell>
          <cell r="H33" t="str">
            <v/>
          </cell>
          <cell r="J33" t="str">
            <v/>
          </cell>
          <cell r="L33" t="str">
            <v/>
          </cell>
          <cell r="M33">
            <v>1</v>
          </cell>
          <cell r="N33" t="str">
            <v/>
          </cell>
        </row>
        <row r="34">
          <cell r="B34" t="str">
            <v>Einrichtung/Ausstattung/Funktionalität</v>
          </cell>
          <cell r="C34">
            <v>0.06</v>
          </cell>
          <cell r="D34" t="str">
            <v/>
          </cell>
          <cell r="E34">
            <v>0</v>
          </cell>
          <cell r="F34" t="str">
            <v/>
          </cell>
          <cell r="G34">
            <v>0</v>
          </cell>
          <cell r="H34" t="str">
            <v/>
          </cell>
          <cell r="J34" t="str">
            <v/>
          </cell>
          <cell r="L34" t="str">
            <v/>
          </cell>
          <cell r="M34">
            <v>0</v>
          </cell>
          <cell r="N34" t="str">
            <v/>
          </cell>
        </row>
        <row r="35">
          <cell r="B35" t="str">
            <v>Vorgaben zur Warenverräumung</v>
          </cell>
          <cell r="C35">
            <v>0.44</v>
          </cell>
          <cell r="D35" t="str">
            <v/>
          </cell>
          <cell r="E35">
            <v>0</v>
          </cell>
          <cell r="F35" t="str">
            <v/>
          </cell>
          <cell r="G35">
            <v>0</v>
          </cell>
          <cell r="H35" t="str">
            <v/>
          </cell>
          <cell r="J35" t="str">
            <v/>
          </cell>
          <cell r="L35" t="str">
            <v/>
          </cell>
          <cell r="M35">
            <v>0.5</v>
          </cell>
          <cell r="N35" t="str">
            <v/>
          </cell>
        </row>
        <row r="36">
          <cell r="B36" t="str">
            <v>Bearbeitungsstand Bau- / Funktions- / Einrichtungsmängel</v>
          </cell>
          <cell r="C36">
            <v>0.6</v>
          </cell>
          <cell r="D36" t="str">
            <v/>
          </cell>
          <cell r="F36" t="str">
            <v/>
          </cell>
          <cell r="G36">
            <v>1</v>
          </cell>
          <cell r="H36" t="str">
            <v/>
          </cell>
          <cell r="J36" t="str">
            <v/>
          </cell>
          <cell r="L36" t="str">
            <v/>
          </cell>
          <cell r="M36">
            <v>0</v>
          </cell>
          <cell r="N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</v>
          </cell>
          <cell r="D38" t="str">
            <v/>
          </cell>
          <cell r="F38" t="str">
            <v/>
          </cell>
          <cell r="G38">
            <v>0</v>
          </cell>
          <cell r="H38" t="str">
            <v/>
          </cell>
          <cell r="J38" t="str">
            <v/>
          </cell>
          <cell r="L38" t="str">
            <v/>
          </cell>
          <cell r="N38" t="str">
            <v/>
          </cell>
        </row>
        <row r="39">
          <cell r="B39" t="str">
            <v>Einrichtung/Ausstattung/Funktionalität</v>
          </cell>
          <cell r="D39" t="str">
            <v/>
          </cell>
          <cell r="F39" t="str">
            <v/>
          </cell>
          <cell r="H39" t="str">
            <v/>
          </cell>
          <cell r="J39" t="str">
            <v/>
          </cell>
          <cell r="L39" t="str">
            <v/>
          </cell>
          <cell r="N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  <cell r="H40" t="str">
            <v/>
          </cell>
          <cell r="J40" t="str">
            <v/>
          </cell>
          <cell r="L40" t="str">
            <v/>
          </cell>
          <cell r="N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0.39</v>
          </cell>
          <cell r="D42" t="str">
            <v/>
          </cell>
          <cell r="E42">
            <v>0</v>
          </cell>
          <cell r="F42" t="str">
            <v/>
          </cell>
          <cell r="G42">
            <v>0</v>
          </cell>
          <cell r="H42" t="str">
            <v/>
          </cell>
          <cell r="J42" t="str">
            <v/>
          </cell>
          <cell r="L42" t="str">
            <v/>
          </cell>
          <cell r="M42">
            <v>0</v>
          </cell>
          <cell r="N42" t="str">
            <v/>
          </cell>
        </row>
        <row r="43">
          <cell r="B43" t="str">
            <v>Sauberkeit / Ordnung - Sozialräume</v>
          </cell>
          <cell r="C43">
            <v>0.28000000000000003</v>
          </cell>
          <cell r="D43" t="str">
            <v/>
          </cell>
          <cell r="E43">
            <v>0</v>
          </cell>
          <cell r="F43" t="str">
            <v/>
          </cell>
          <cell r="G43">
            <v>0</v>
          </cell>
          <cell r="H43" t="str">
            <v/>
          </cell>
          <cell r="J43" t="str">
            <v/>
          </cell>
          <cell r="L43" t="str">
            <v/>
          </cell>
          <cell r="M43">
            <v>1</v>
          </cell>
          <cell r="N43" t="str">
            <v/>
          </cell>
        </row>
        <row r="44">
          <cell r="B44" t="str">
            <v>Grundsätze Lagerhaltung / Werterhalt</v>
          </cell>
          <cell r="C44">
            <v>0.22</v>
          </cell>
          <cell r="D44" t="str">
            <v/>
          </cell>
          <cell r="E44">
            <v>0</v>
          </cell>
          <cell r="F44" t="str">
            <v/>
          </cell>
          <cell r="G44">
            <v>0</v>
          </cell>
          <cell r="H44" t="str">
            <v/>
          </cell>
          <cell r="J44" t="str">
            <v/>
          </cell>
          <cell r="L44" t="str">
            <v/>
          </cell>
          <cell r="M44">
            <v>0</v>
          </cell>
          <cell r="N44" t="str">
            <v/>
          </cell>
        </row>
        <row r="45">
          <cell r="B45" t="str">
            <v>Einrichtung/Ausstattung/Funktionalität</v>
          </cell>
          <cell r="C45">
            <v>0.17</v>
          </cell>
          <cell r="D45" t="str">
            <v/>
          </cell>
          <cell r="E45">
            <v>0</v>
          </cell>
          <cell r="F45" t="str">
            <v/>
          </cell>
          <cell r="G45">
            <v>0</v>
          </cell>
          <cell r="H45" t="str">
            <v/>
          </cell>
          <cell r="J45" t="str">
            <v/>
          </cell>
          <cell r="L45" t="str">
            <v/>
          </cell>
          <cell r="M45">
            <v>0.5</v>
          </cell>
          <cell r="N45" t="str">
            <v/>
          </cell>
        </row>
        <row r="46">
          <cell r="B46" t="str">
            <v>Bearbeitungsstand Bau- / Funktions- / Einrichtungsmängel</v>
          </cell>
          <cell r="C46">
            <v>1</v>
          </cell>
          <cell r="D46" t="str">
            <v/>
          </cell>
          <cell r="F46" t="str">
            <v/>
          </cell>
          <cell r="H46" t="str">
            <v/>
          </cell>
          <cell r="J46" t="str">
            <v/>
          </cell>
          <cell r="L46" t="str">
            <v/>
          </cell>
          <cell r="N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0.39</v>
          </cell>
          <cell r="D48" t="str">
            <v/>
          </cell>
          <cell r="E48">
            <v>0</v>
          </cell>
          <cell r="F48" t="str">
            <v/>
          </cell>
          <cell r="G48">
            <v>1</v>
          </cell>
          <cell r="H48" t="str">
            <v/>
          </cell>
          <cell r="J48" t="str">
            <v/>
          </cell>
          <cell r="L48" t="str">
            <v/>
          </cell>
          <cell r="M48">
            <v>0.5</v>
          </cell>
          <cell r="N48" t="str">
            <v/>
          </cell>
        </row>
        <row r="49">
          <cell r="B49" t="str">
            <v>Reinigungspläne geführt</v>
          </cell>
          <cell r="D49" t="str">
            <v/>
          </cell>
          <cell r="F49" t="str">
            <v/>
          </cell>
          <cell r="H49" t="str">
            <v/>
          </cell>
          <cell r="J49" t="str">
            <v/>
          </cell>
          <cell r="L49" t="str">
            <v/>
          </cell>
          <cell r="N49" t="str">
            <v/>
          </cell>
        </row>
        <row r="50">
          <cell r="B50" t="str">
            <v>Winterdienst</v>
          </cell>
          <cell r="C50">
            <v>0.09</v>
          </cell>
          <cell r="D50" t="str">
            <v/>
          </cell>
          <cell r="F50" t="str">
            <v/>
          </cell>
          <cell r="H50" t="str">
            <v/>
          </cell>
          <cell r="J50" t="str">
            <v/>
          </cell>
          <cell r="L50" t="str">
            <v/>
          </cell>
          <cell r="M50">
            <v>0</v>
          </cell>
          <cell r="N50" t="str">
            <v/>
          </cell>
        </row>
        <row r="51">
          <cell r="B51" t="str">
            <v>Sonstige Feststellungen</v>
          </cell>
          <cell r="D51" t="str">
            <v/>
          </cell>
          <cell r="F51" t="str">
            <v/>
          </cell>
          <cell r="H51" t="str">
            <v/>
          </cell>
          <cell r="J51" t="str">
            <v/>
          </cell>
          <cell r="L51" t="str">
            <v/>
          </cell>
          <cell r="N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0.44</v>
          </cell>
          <cell r="D53" t="str">
            <v/>
          </cell>
          <cell r="E53">
            <v>1</v>
          </cell>
          <cell r="F53" t="str">
            <v/>
          </cell>
          <cell r="G53">
            <v>1</v>
          </cell>
          <cell r="H53" t="str">
            <v/>
          </cell>
          <cell r="J53" t="str">
            <v/>
          </cell>
          <cell r="L53" t="str">
            <v/>
          </cell>
          <cell r="M53">
            <v>0.5</v>
          </cell>
          <cell r="N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0.33</v>
          </cell>
          <cell r="D55" t="str">
            <v/>
          </cell>
          <cell r="E55">
            <v>0</v>
          </cell>
          <cell r="F55" t="str">
            <v/>
          </cell>
          <cell r="G55">
            <v>1</v>
          </cell>
          <cell r="H55" t="str">
            <v/>
          </cell>
          <cell r="J55" t="str">
            <v/>
          </cell>
          <cell r="L55" t="str">
            <v/>
          </cell>
          <cell r="M55">
            <v>0.5</v>
          </cell>
          <cell r="N55" t="str">
            <v/>
          </cell>
        </row>
        <row r="56">
          <cell r="B56" t="str">
            <v>Vorgaben zur Öffnung / Besetzung (SCO / Expresskassen)</v>
          </cell>
          <cell r="D56" t="str">
            <v/>
          </cell>
          <cell r="F56" t="str">
            <v/>
          </cell>
          <cell r="H56" t="str">
            <v/>
          </cell>
          <cell r="J56" t="str">
            <v/>
          </cell>
          <cell r="L56" t="str">
            <v/>
          </cell>
          <cell r="N56" t="str">
            <v/>
          </cell>
        </row>
        <row r="57">
          <cell r="B57" t="str">
            <v>Kassenschieber</v>
          </cell>
          <cell r="C57">
            <v>0</v>
          </cell>
          <cell r="D57" t="str">
            <v/>
          </cell>
          <cell r="E57">
            <v>0</v>
          </cell>
          <cell r="F57" t="str">
            <v/>
          </cell>
          <cell r="G57">
            <v>0</v>
          </cell>
          <cell r="H57" t="str">
            <v/>
          </cell>
          <cell r="J57" t="str">
            <v/>
          </cell>
          <cell r="L57" t="str">
            <v/>
          </cell>
          <cell r="M57">
            <v>0</v>
          </cell>
          <cell r="N57" t="str">
            <v/>
          </cell>
        </row>
        <row r="58">
          <cell r="B58" t="str">
            <v>Counter Cashbox eingesetzt</v>
          </cell>
          <cell r="C58">
            <v>0.33</v>
          </cell>
          <cell r="D58" t="str">
            <v/>
          </cell>
          <cell r="E58">
            <v>1</v>
          </cell>
          <cell r="F58" t="str">
            <v/>
          </cell>
          <cell r="G58">
            <v>1</v>
          </cell>
          <cell r="H58" t="str">
            <v/>
          </cell>
          <cell r="J58" t="str">
            <v/>
          </cell>
          <cell r="L58" t="str">
            <v/>
          </cell>
          <cell r="M58">
            <v>0.5</v>
          </cell>
          <cell r="N58" t="str">
            <v/>
          </cell>
        </row>
        <row r="59">
          <cell r="B59" t="str">
            <v>Sonstige Feststellungen</v>
          </cell>
          <cell r="C59">
            <v>1</v>
          </cell>
          <cell r="D59" t="str">
            <v/>
          </cell>
          <cell r="E59">
            <v>1</v>
          </cell>
          <cell r="F59" t="str">
            <v/>
          </cell>
          <cell r="H59" t="str">
            <v/>
          </cell>
          <cell r="J59" t="str">
            <v/>
          </cell>
          <cell r="L59" t="str">
            <v/>
          </cell>
          <cell r="M59">
            <v>1</v>
          </cell>
          <cell r="N59" t="str">
            <v/>
          </cell>
        </row>
      </sheetData>
      <sheetData sheetId="35">
        <row r="1">
          <cell r="A1" t="str">
            <v>Ergebnisse Filialrevision Lidl GJ 2020</v>
          </cell>
        </row>
        <row r="2">
          <cell r="A2" t="str">
            <v>Übersicht Regionen Q4 | Deutschland</v>
          </cell>
        </row>
        <row r="3">
          <cell r="E3" t="str">
            <v>Süd 1</v>
          </cell>
        </row>
        <row r="4">
          <cell r="C4" t="str">
            <v>DE</v>
          </cell>
          <cell r="E4" t="str">
            <v>238 SIE</v>
          </cell>
          <cell r="G4" t="str">
            <v>648 BUT</v>
          </cell>
        </row>
        <row r="6">
          <cell r="B6" t="str">
            <v>Anzahl Prüfungen</v>
          </cell>
          <cell r="C6">
            <v>18</v>
          </cell>
          <cell r="D6" t="str">
            <v/>
          </cell>
          <cell r="E6">
            <v>1</v>
          </cell>
          <cell r="F6" t="str">
            <v/>
          </cell>
          <cell r="H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0.56000000000000005</v>
          </cell>
          <cell r="D8" t="str">
            <v/>
          </cell>
          <cell r="E8">
            <v>0</v>
          </cell>
          <cell r="F8" t="str">
            <v/>
          </cell>
          <cell r="H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9</v>
          </cell>
          <cell r="F10" t="str">
            <v>Ø 7</v>
          </cell>
          <cell r="H10" t="str">
            <v/>
          </cell>
        </row>
        <row r="11">
          <cell r="B11" t="str">
            <v>Verfügbarkeit</v>
          </cell>
          <cell r="C11">
            <v>0.22</v>
          </cell>
          <cell r="D11" t="str">
            <v>Ø 3</v>
          </cell>
          <cell r="E11">
            <v>0</v>
          </cell>
          <cell r="F11" t="str">
            <v>Ø 0</v>
          </cell>
          <cell r="H11" t="str">
            <v/>
          </cell>
        </row>
        <row r="12">
          <cell r="B12" t="str">
            <v>Bestellprozess mit Dispoliste</v>
          </cell>
          <cell r="C12">
            <v>0.06</v>
          </cell>
          <cell r="D12" t="str">
            <v/>
          </cell>
          <cell r="E12">
            <v>0</v>
          </cell>
          <cell r="F12" t="str">
            <v/>
          </cell>
          <cell r="H12" t="str">
            <v/>
          </cell>
        </row>
        <row r="13">
          <cell r="B13" t="str">
            <v>Bestellprozess mit MDE-Gerät</v>
          </cell>
          <cell r="C13">
            <v>0</v>
          </cell>
          <cell r="D13" t="str">
            <v/>
          </cell>
          <cell r="F13" t="str">
            <v/>
          </cell>
          <cell r="H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7</v>
          </cell>
          <cell r="F16" t="str">
            <v>Ø 3</v>
          </cell>
          <cell r="H16" t="str">
            <v/>
          </cell>
        </row>
        <row r="17">
          <cell r="B17" t="str">
            <v>Verfügbarkeit</v>
          </cell>
          <cell r="C17">
            <v>0.39</v>
          </cell>
          <cell r="D17" t="str">
            <v>Ø 3</v>
          </cell>
          <cell r="E17">
            <v>1</v>
          </cell>
          <cell r="F17" t="str">
            <v>Ø 3</v>
          </cell>
          <cell r="H17" t="str">
            <v/>
          </cell>
        </row>
        <row r="18">
          <cell r="B18" t="str">
            <v>Verräumprozess (Backprozess)</v>
          </cell>
          <cell r="C18">
            <v>0.22</v>
          </cell>
          <cell r="D18" t="str">
            <v/>
          </cell>
          <cell r="E18">
            <v>0</v>
          </cell>
          <cell r="F18" t="str">
            <v/>
          </cell>
          <cell r="H18" t="str">
            <v/>
          </cell>
        </row>
        <row r="19">
          <cell r="B19" t="str">
            <v>Bestellprozess mit MDE-Gerät</v>
          </cell>
          <cell r="C19">
            <v>0.39</v>
          </cell>
          <cell r="D19" t="str">
            <v/>
          </cell>
          <cell r="E19">
            <v>0</v>
          </cell>
          <cell r="F19" t="str">
            <v/>
          </cell>
          <cell r="H19" t="str">
            <v/>
          </cell>
        </row>
        <row r="20">
          <cell r="B20" t="str">
            <v>Bestellprozess "Auto- Disposition"</v>
          </cell>
          <cell r="C20">
            <v>0</v>
          </cell>
          <cell r="D20" t="str">
            <v/>
          </cell>
          <cell r="F20" t="str">
            <v/>
          </cell>
          <cell r="H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9</v>
          </cell>
          <cell r="F22" t="str">
            <v>Ø 7</v>
          </cell>
          <cell r="H22" t="str">
            <v/>
          </cell>
        </row>
        <row r="23">
          <cell r="B23" t="str">
            <v>Verfügbarkeit</v>
          </cell>
          <cell r="C23">
            <v>0.17</v>
          </cell>
          <cell r="D23" t="str">
            <v>Ø 2</v>
          </cell>
          <cell r="E23">
            <v>0</v>
          </cell>
          <cell r="F23" t="str">
            <v>Ø 0</v>
          </cell>
          <cell r="H23" t="str">
            <v/>
          </cell>
        </row>
        <row r="24">
          <cell r="B24" t="str">
            <v>Bestellprozess mit Dispoliste</v>
          </cell>
          <cell r="C24">
            <v>0.36</v>
          </cell>
          <cell r="D24" t="str">
            <v/>
          </cell>
          <cell r="F24" t="str">
            <v/>
          </cell>
          <cell r="H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  <cell r="H25" t="str">
            <v/>
          </cell>
        </row>
        <row r="26">
          <cell r="B26" t="str">
            <v>Bestellprozess "Auto- Disposition"</v>
          </cell>
          <cell r="C26">
            <v>0</v>
          </cell>
          <cell r="D26" t="str">
            <v/>
          </cell>
          <cell r="F26" t="str">
            <v/>
          </cell>
          <cell r="H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11</v>
          </cell>
          <cell r="F28" t="str">
            <v>Ø 7</v>
          </cell>
          <cell r="H28" t="str">
            <v/>
          </cell>
        </row>
        <row r="29">
          <cell r="B29" t="str">
            <v>Verfügbarkeit</v>
          </cell>
          <cell r="C29">
            <v>0.11</v>
          </cell>
          <cell r="D29" t="str">
            <v>Ø 6</v>
          </cell>
          <cell r="E29">
            <v>0</v>
          </cell>
          <cell r="F29" t="str">
            <v>Ø 6</v>
          </cell>
          <cell r="H29" t="str">
            <v/>
          </cell>
        </row>
        <row r="30">
          <cell r="B30" t="str">
            <v>Bestellprozess mit MDE-Gerät</v>
          </cell>
          <cell r="C30">
            <v>0.63</v>
          </cell>
          <cell r="D30" t="str">
            <v/>
          </cell>
          <cell r="E30">
            <v>1</v>
          </cell>
          <cell r="F30" t="str">
            <v/>
          </cell>
          <cell r="H30" t="str">
            <v/>
          </cell>
        </row>
        <row r="31">
          <cell r="B31" t="str">
            <v>Bestellprozess "Auto- Disposition"</v>
          </cell>
          <cell r="C31">
            <v>0.5</v>
          </cell>
          <cell r="D31" t="str">
            <v/>
          </cell>
          <cell r="F31" t="str">
            <v/>
          </cell>
          <cell r="H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2</v>
          </cell>
          <cell r="F33" t="str">
            <v>Ø 0</v>
          </cell>
          <cell r="H33" t="str">
            <v/>
          </cell>
        </row>
        <row r="34">
          <cell r="B34" t="str">
            <v>Verfügbarkeit</v>
          </cell>
          <cell r="C34">
            <v>0.11</v>
          </cell>
          <cell r="D34" t="str">
            <v>Ø 1</v>
          </cell>
          <cell r="E34">
            <v>0</v>
          </cell>
          <cell r="F34" t="str">
            <v>Ø 0</v>
          </cell>
          <cell r="H34" t="str">
            <v/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  <cell r="H35" t="str">
            <v/>
          </cell>
        </row>
        <row r="36">
          <cell r="B36" t="str">
            <v>Bestellprozess "Auto- Disposition"</v>
          </cell>
          <cell r="C36">
            <v>0.5</v>
          </cell>
          <cell r="D36" t="str">
            <v/>
          </cell>
          <cell r="E36">
            <v>1</v>
          </cell>
          <cell r="F36" t="str">
            <v/>
          </cell>
          <cell r="H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29</v>
          </cell>
          <cell r="F38" t="str">
            <v>Ø 12</v>
          </cell>
          <cell r="H38" t="str">
            <v/>
          </cell>
        </row>
        <row r="39">
          <cell r="B39" t="str">
            <v>Verfügbarkeit</v>
          </cell>
          <cell r="C39">
            <v>0.72</v>
          </cell>
          <cell r="D39" t="str">
            <v>Ø 13</v>
          </cell>
          <cell r="E39">
            <v>0</v>
          </cell>
          <cell r="F39" t="str">
            <v>Ø 5</v>
          </cell>
          <cell r="H39" t="str">
            <v/>
          </cell>
        </row>
        <row r="40">
          <cell r="B40" t="str">
            <v>Verräumprozess</v>
          </cell>
          <cell r="C40">
            <v>0.11</v>
          </cell>
          <cell r="D40" t="str">
            <v/>
          </cell>
          <cell r="E40">
            <v>0</v>
          </cell>
          <cell r="F40" t="str">
            <v/>
          </cell>
          <cell r="H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  <cell r="H41" t="str">
            <v/>
          </cell>
        </row>
        <row r="42">
          <cell r="B42" t="str">
            <v>Bestellprozess "Auto- Disposition"</v>
          </cell>
          <cell r="C42">
            <v>0.89</v>
          </cell>
          <cell r="D42" t="str">
            <v/>
          </cell>
          <cell r="E42">
            <v>1</v>
          </cell>
          <cell r="F42" t="str">
            <v/>
          </cell>
          <cell r="H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1</v>
          </cell>
          <cell r="F44" t="str">
            <v>Ø 1</v>
          </cell>
          <cell r="H44" t="str">
            <v/>
          </cell>
        </row>
        <row r="45">
          <cell r="B45" t="str">
            <v>Verfügbarkeit</v>
          </cell>
          <cell r="C45">
            <v>0.22</v>
          </cell>
          <cell r="D45" t="str">
            <v>Ø &lt;1</v>
          </cell>
          <cell r="E45">
            <v>0</v>
          </cell>
          <cell r="F45" t="str">
            <v>Ø 0</v>
          </cell>
          <cell r="H45" t="str">
            <v/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6</v>
          </cell>
          <cell r="F47" t="str">
            <v>Ø 1</v>
          </cell>
          <cell r="H47" t="str">
            <v/>
          </cell>
        </row>
        <row r="48">
          <cell r="B48" t="str">
            <v>Verfügbarkeit</v>
          </cell>
          <cell r="C48">
            <v>0.19</v>
          </cell>
          <cell r="D48" t="str">
            <v>Ø &lt;1</v>
          </cell>
          <cell r="E48">
            <v>0</v>
          </cell>
          <cell r="F48" t="str">
            <v>Ø 0</v>
          </cell>
          <cell r="H48" t="str">
            <v/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0.5</v>
          </cell>
          <cell r="D50" t="str">
            <v/>
          </cell>
          <cell r="E50">
            <v>1</v>
          </cell>
          <cell r="F50" t="str">
            <v/>
          </cell>
          <cell r="H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0.39</v>
          </cell>
          <cell r="D52" t="str">
            <v>Ø 4</v>
          </cell>
          <cell r="E52">
            <v>0</v>
          </cell>
          <cell r="F52" t="str">
            <v>Ø 1</v>
          </cell>
          <cell r="H52" t="str">
            <v/>
          </cell>
        </row>
        <row r="53">
          <cell r="B53" t="str">
            <v>Frische- und Qualitätskontrollen</v>
          </cell>
          <cell r="C53">
            <v>0.17</v>
          </cell>
          <cell r="D53" t="str">
            <v/>
          </cell>
          <cell r="E53">
            <v>0</v>
          </cell>
          <cell r="F53" t="str">
            <v/>
          </cell>
          <cell r="H53" t="str">
            <v/>
          </cell>
        </row>
        <row r="54">
          <cell r="B54" t="str">
            <v>Präsentationsgrundsätze</v>
          </cell>
          <cell r="C54">
            <v>0.22</v>
          </cell>
          <cell r="D54" t="str">
            <v/>
          </cell>
          <cell r="E54">
            <v>0</v>
          </cell>
          <cell r="F54" t="str">
            <v/>
          </cell>
          <cell r="H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0.17</v>
          </cell>
          <cell r="D56" t="str">
            <v/>
          </cell>
          <cell r="E56">
            <v>0</v>
          </cell>
          <cell r="F56" t="str">
            <v/>
          </cell>
          <cell r="H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</v>
          </cell>
          <cell r="D58" t="str">
            <v>Ø 0</v>
          </cell>
          <cell r="E58">
            <v>0</v>
          </cell>
          <cell r="F58" t="str">
            <v>Ø 0</v>
          </cell>
          <cell r="H58" t="str">
            <v/>
          </cell>
        </row>
        <row r="59">
          <cell r="B59" t="str">
            <v>Frische- und Qualitätskontrollen</v>
          </cell>
          <cell r="C59">
            <v>0.44</v>
          </cell>
          <cell r="D59" t="str">
            <v/>
          </cell>
          <cell r="E59">
            <v>1</v>
          </cell>
          <cell r="F59" t="str">
            <v/>
          </cell>
          <cell r="H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E60">
            <v>0</v>
          </cell>
          <cell r="F60" t="str">
            <v/>
          </cell>
          <cell r="H60" t="str">
            <v/>
          </cell>
        </row>
        <row r="61">
          <cell r="B61" t="str">
            <v>Präsentationsgrundsätze</v>
          </cell>
          <cell r="C61">
            <v>0.28000000000000003</v>
          </cell>
          <cell r="D61" t="str">
            <v/>
          </cell>
          <cell r="E61">
            <v>1</v>
          </cell>
          <cell r="F61" t="str">
            <v/>
          </cell>
          <cell r="H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0.06</v>
          </cell>
          <cell r="D63" t="str">
            <v>Ø &lt;1</v>
          </cell>
          <cell r="E63">
            <v>0</v>
          </cell>
          <cell r="F63" t="str">
            <v>Ø 0</v>
          </cell>
          <cell r="H63" t="str">
            <v/>
          </cell>
        </row>
        <row r="64">
          <cell r="B64" t="str">
            <v>Frische- und Qualitätskontrollen</v>
          </cell>
          <cell r="C64">
            <v>0.39</v>
          </cell>
          <cell r="D64" t="str">
            <v/>
          </cell>
          <cell r="E64">
            <v>0</v>
          </cell>
          <cell r="F64" t="str">
            <v/>
          </cell>
          <cell r="H64" t="str">
            <v/>
          </cell>
        </row>
        <row r="65">
          <cell r="B65" t="str">
            <v>Kühlkette</v>
          </cell>
          <cell r="C65">
            <v>0.11</v>
          </cell>
          <cell r="D65" t="str">
            <v/>
          </cell>
          <cell r="E65">
            <v>1</v>
          </cell>
          <cell r="F65" t="str">
            <v/>
          </cell>
          <cell r="H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0.11</v>
          </cell>
          <cell r="D67" t="str">
            <v>Ø &lt;1</v>
          </cell>
          <cell r="E67">
            <v>0</v>
          </cell>
          <cell r="F67" t="str">
            <v>Ø 0</v>
          </cell>
          <cell r="H67" t="str">
            <v/>
          </cell>
        </row>
        <row r="68">
          <cell r="B68" t="str">
            <v>Frische- und Qualitätskontrollen</v>
          </cell>
          <cell r="C68">
            <v>0.67</v>
          </cell>
          <cell r="D68" t="str">
            <v/>
          </cell>
          <cell r="E68">
            <v>0</v>
          </cell>
          <cell r="F68" t="str">
            <v/>
          </cell>
          <cell r="H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E69">
            <v>0</v>
          </cell>
          <cell r="F69" t="str">
            <v/>
          </cell>
          <cell r="H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0.11</v>
          </cell>
          <cell r="D71" t="str">
            <v>Ø &lt;1</v>
          </cell>
          <cell r="E71">
            <v>0</v>
          </cell>
          <cell r="F71" t="str">
            <v>Ø 0</v>
          </cell>
          <cell r="H71" t="str">
            <v/>
          </cell>
        </row>
        <row r="72">
          <cell r="B72" t="str">
            <v>Frische- und Qualitätskontrollen</v>
          </cell>
          <cell r="C72">
            <v>0.4</v>
          </cell>
          <cell r="D72" t="str">
            <v/>
          </cell>
          <cell r="E72">
            <v>0</v>
          </cell>
          <cell r="F72" t="str">
            <v/>
          </cell>
          <cell r="H72" t="str">
            <v/>
          </cell>
        </row>
        <row r="73">
          <cell r="B73" t="str">
            <v>Kühlkette</v>
          </cell>
          <cell r="C73">
            <v>0.17</v>
          </cell>
          <cell r="D73" t="str">
            <v/>
          </cell>
          <cell r="E73">
            <v>1</v>
          </cell>
          <cell r="F73" t="str">
            <v/>
          </cell>
          <cell r="H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0.78</v>
          </cell>
          <cell r="D75" t="str">
            <v>Ø 2</v>
          </cell>
          <cell r="E75">
            <v>1</v>
          </cell>
          <cell r="F75" t="str">
            <v>Ø 2</v>
          </cell>
          <cell r="H75" t="str">
            <v/>
          </cell>
        </row>
        <row r="76">
          <cell r="B76" t="str">
            <v>Frische- und Qualitätskontrollen</v>
          </cell>
          <cell r="C76">
            <v>0.67</v>
          </cell>
          <cell r="D76" t="str">
            <v/>
          </cell>
          <cell r="E76">
            <v>1</v>
          </cell>
          <cell r="F76" t="str">
            <v/>
          </cell>
          <cell r="H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</v>
          </cell>
          <cell r="D78" t="str">
            <v/>
          </cell>
          <cell r="E78">
            <v>0</v>
          </cell>
          <cell r="F78" t="str">
            <v/>
          </cell>
          <cell r="H78" t="str">
            <v/>
          </cell>
        </row>
        <row r="79">
          <cell r="B79" t="str">
            <v>Temperaturkontrollen</v>
          </cell>
          <cell r="C79">
            <v>0.39</v>
          </cell>
          <cell r="D79" t="str">
            <v/>
          </cell>
          <cell r="E79">
            <v>1</v>
          </cell>
          <cell r="F79" t="str">
            <v/>
          </cell>
          <cell r="H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</row>
      </sheetData>
      <sheetData sheetId="36">
        <row r="1">
          <cell r="A1" t="str">
            <v>Ergebnisse Filialrevision Lidl GJ 2020</v>
          </cell>
        </row>
        <row r="2">
          <cell r="A2" t="str">
            <v>Übersicht Regionen Q4 | Deutschland</v>
          </cell>
        </row>
        <row r="3">
          <cell r="E3" t="str">
            <v>Süd 1</v>
          </cell>
        </row>
        <row r="4">
          <cell r="C4" t="str">
            <v>DE</v>
          </cell>
          <cell r="E4" t="str">
            <v>238 SIE</v>
          </cell>
          <cell r="G4" t="str">
            <v>648 BUT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0.5</v>
          </cell>
          <cell r="D6" t="str">
            <v/>
          </cell>
          <cell r="E6">
            <v>1</v>
          </cell>
          <cell r="F6" t="str">
            <v/>
          </cell>
          <cell r="H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0.17</v>
          </cell>
          <cell r="D8" t="str">
            <v/>
          </cell>
          <cell r="E8">
            <v>1</v>
          </cell>
          <cell r="F8" t="str">
            <v/>
          </cell>
          <cell r="H8" t="str">
            <v/>
          </cell>
        </row>
        <row r="9">
          <cell r="B9" t="str">
            <v>Einrichtung/Ausstattung/Funktionalität</v>
          </cell>
          <cell r="C9">
            <v>0.06</v>
          </cell>
          <cell r="D9" t="str">
            <v/>
          </cell>
          <cell r="E9">
            <v>0</v>
          </cell>
          <cell r="F9" t="str">
            <v/>
          </cell>
          <cell r="H9" t="str">
            <v/>
          </cell>
        </row>
        <row r="10">
          <cell r="B10" t="str">
            <v>Bearbeitungsstand Bau- / Funktions- / Einrichtungsmängel</v>
          </cell>
          <cell r="C10">
            <v>0.5</v>
          </cell>
          <cell r="D10" t="str">
            <v/>
          </cell>
          <cell r="F10" t="str">
            <v/>
          </cell>
          <cell r="H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0.22</v>
          </cell>
          <cell r="D12" t="str">
            <v/>
          </cell>
          <cell r="E12">
            <v>0</v>
          </cell>
          <cell r="F12" t="str">
            <v/>
          </cell>
          <cell r="H12" t="str">
            <v/>
          </cell>
        </row>
        <row r="13">
          <cell r="B13" t="str">
            <v>Einrichtung/Ausstattung/Funktionalität</v>
          </cell>
          <cell r="C13">
            <v>0.06</v>
          </cell>
          <cell r="D13" t="str">
            <v/>
          </cell>
          <cell r="E13">
            <v>0</v>
          </cell>
          <cell r="F13" t="str">
            <v/>
          </cell>
          <cell r="H13" t="str">
            <v/>
          </cell>
        </row>
        <row r="14">
          <cell r="B14" t="str">
            <v>Bearbeitungsstand bauliche Mängel</v>
          </cell>
          <cell r="C14">
            <v>1</v>
          </cell>
          <cell r="D14" t="str">
            <v/>
          </cell>
          <cell r="E14">
            <v>1</v>
          </cell>
          <cell r="F14" t="str">
            <v/>
          </cell>
          <cell r="H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0.44</v>
          </cell>
          <cell r="D16" t="str">
            <v/>
          </cell>
          <cell r="E16">
            <v>0</v>
          </cell>
          <cell r="F16" t="str">
            <v/>
          </cell>
          <cell r="H16" t="str">
            <v/>
          </cell>
        </row>
        <row r="17">
          <cell r="B17" t="str">
            <v>Organisation Reinigung</v>
          </cell>
          <cell r="C17">
            <v>0.39</v>
          </cell>
          <cell r="D17" t="str">
            <v/>
          </cell>
          <cell r="E17">
            <v>0</v>
          </cell>
          <cell r="F17" t="str">
            <v/>
          </cell>
          <cell r="H17" t="str">
            <v/>
          </cell>
        </row>
        <row r="18">
          <cell r="B18" t="str">
            <v>Einrichtung/Ausstattung/Funktionalität</v>
          </cell>
          <cell r="C18">
            <v>0.06</v>
          </cell>
          <cell r="D18" t="str">
            <v/>
          </cell>
          <cell r="E18">
            <v>0</v>
          </cell>
          <cell r="F18" t="str">
            <v/>
          </cell>
          <cell r="H18" t="str">
            <v/>
          </cell>
        </row>
        <row r="19">
          <cell r="B19" t="str">
            <v>Bearbeitungsstand Bau- / Funktions- / Einrichtungsmängel</v>
          </cell>
          <cell r="C19">
            <v>0.6</v>
          </cell>
          <cell r="D19" t="str">
            <v/>
          </cell>
          <cell r="F19" t="str">
            <v/>
          </cell>
          <cell r="H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0.22</v>
          </cell>
          <cell r="D21" t="str">
            <v/>
          </cell>
          <cell r="E21">
            <v>0</v>
          </cell>
          <cell r="F21" t="str">
            <v/>
          </cell>
          <cell r="H21" t="str">
            <v/>
          </cell>
        </row>
        <row r="22">
          <cell r="B22" t="str">
            <v>Sauberkeit / Ordnung im rückwärtigen Bereich</v>
          </cell>
          <cell r="C22">
            <v>0.28000000000000003</v>
          </cell>
          <cell r="D22" t="str">
            <v/>
          </cell>
          <cell r="E22">
            <v>0</v>
          </cell>
          <cell r="F22" t="str">
            <v/>
          </cell>
          <cell r="H22" t="str">
            <v/>
          </cell>
        </row>
        <row r="23">
          <cell r="B23" t="str">
            <v>Organisation Reinigung</v>
          </cell>
          <cell r="C23">
            <v>0.33</v>
          </cell>
          <cell r="D23" t="str">
            <v/>
          </cell>
          <cell r="E23">
            <v>0</v>
          </cell>
          <cell r="F23" t="str">
            <v/>
          </cell>
          <cell r="H23" t="str">
            <v/>
          </cell>
        </row>
        <row r="24">
          <cell r="B24" t="str">
            <v>Organisation Personalhygiene</v>
          </cell>
          <cell r="C24">
            <v>0.11</v>
          </cell>
          <cell r="D24" t="str">
            <v/>
          </cell>
          <cell r="E24">
            <v>0</v>
          </cell>
          <cell r="F24" t="str">
            <v/>
          </cell>
          <cell r="H24" t="str">
            <v/>
          </cell>
        </row>
        <row r="25">
          <cell r="B25" t="str">
            <v>Einrichtung/Ausstattung/Funktionalität</v>
          </cell>
          <cell r="C25">
            <v>0</v>
          </cell>
          <cell r="D25" t="str">
            <v/>
          </cell>
          <cell r="E25">
            <v>0</v>
          </cell>
          <cell r="F25" t="str">
            <v/>
          </cell>
          <cell r="H25" t="str">
            <v/>
          </cell>
        </row>
        <row r="26">
          <cell r="B26" t="str">
            <v>Bearbeitungsstand Bau- / Funktions- / Einrichtungsmängel</v>
          </cell>
          <cell r="C26">
            <v>0.67</v>
          </cell>
          <cell r="D26" t="str">
            <v/>
          </cell>
          <cell r="F26" t="str">
            <v/>
          </cell>
          <cell r="H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0.22</v>
          </cell>
          <cell r="D28" t="str">
            <v/>
          </cell>
          <cell r="E28">
            <v>1</v>
          </cell>
          <cell r="F28" t="str">
            <v/>
          </cell>
          <cell r="H28" t="str">
            <v/>
          </cell>
        </row>
        <row r="29">
          <cell r="B29" t="str">
            <v>Einrichtung/Ausstattung/Funktionalität</v>
          </cell>
          <cell r="C29">
            <v>0.5</v>
          </cell>
          <cell r="D29" t="str">
            <v/>
          </cell>
          <cell r="E29">
            <v>1</v>
          </cell>
          <cell r="F29" t="str">
            <v/>
          </cell>
          <cell r="H29" t="str">
            <v/>
          </cell>
        </row>
        <row r="30">
          <cell r="B30" t="str">
            <v>Bearbeitungsstand Bau- / Funktions- / Einrichtungsmängel</v>
          </cell>
          <cell r="C30">
            <v>0.5</v>
          </cell>
          <cell r="D30" t="str">
            <v/>
          </cell>
          <cell r="F30" t="str">
            <v/>
          </cell>
          <cell r="H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0.83</v>
          </cell>
          <cell r="D32" t="str">
            <v/>
          </cell>
          <cell r="E32">
            <v>1</v>
          </cell>
          <cell r="F32" t="str">
            <v/>
          </cell>
          <cell r="H32" t="str">
            <v/>
          </cell>
        </row>
        <row r="33">
          <cell r="B33" t="str">
            <v>Preisschilderkonzept</v>
          </cell>
          <cell r="C33">
            <v>0.44</v>
          </cell>
          <cell r="D33" t="str">
            <v/>
          </cell>
          <cell r="E33">
            <v>1</v>
          </cell>
          <cell r="F33" t="str">
            <v/>
          </cell>
          <cell r="H33" t="str">
            <v/>
          </cell>
        </row>
        <row r="34">
          <cell r="B34" t="str">
            <v>Einrichtung/Ausstattung/Funktionalität</v>
          </cell>
          <cell r="C34">
            <v>0.06</v>
          </cell>
          <cell r="D34" t="str">
            <v/>
          </cell>
          <cell r="E34">
            <v>0</v>
          </cell>
          <cell r="F34" t="str">
            <v/>
          </cell>
          <cell r="H34" t="str">
            <v/>
          </cell>
        </row>
        <row r="35">
          <cell r="B35" t="str">
            <v>Vorgaben zur Warenverräumung</v>
          </cell>
          <cell r="C35">
            <v>0.44</v>
          </cell>
          <cell r="D35" t="str">
            <v/>
          </cell>
          <cell r="E35">
            <v>1</v>
          </cell>
          <cell r="F35" t="str">
            <v/>
          </cell>
          <cell r="H35" t="str">
            <v/>
          </cell>
        </row>
        <row r="36">
          <cell r="B36" t="str">
            <v>Bearbeitungsstand Bau- / Funktions- / Einrichtungsmängel</v>
          </cell>
          <cell r="C36">
            <v>0.6</v>
          </cell>
          <cell r="D36" t="str">
            <v/>
          </cell>
          <cell r="E36">
            <v>0</v>
          </cell>
          <cell r="F36" t="str">
            <v/>
          </cell>
          <cell r="H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</v>
          </cell>
          <cell r="D38" t="str">
            <v/>
          </cell>
          <cell r="F38" t="str">
            <v/>
          </cell>
          <cell r="H38" t="str">
            <v/>
          </cell>
        </row>
        <row r="39">
          <cell r="B39" t="str">
            <v>Einrichtung/Ausstattung/Funktionalität</v>
          </cell>
          <cell r="D39" t="str">
            <v/>
          </cell>
          <cell r="F39" t="str">
            <v/>
          </cell>
          <cell r="H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  <cell r="H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0.39</v>
          </cell>
          <cell r="D42" t="str">
            <v/>
          </cell>
          <cell r="E42">
            <v>1</v>
          </cell>
          <cell r="F42" t="str">
            <v/>
          </cell>
          <cell r="H42" t="str">
            <v/>
          </cell>
        </row>
        <row r="43">
          <cell r="B43" t="str">
            <v>Sauberkeit / Ordnung - Sozialräume</v>
          </cell>
          <cell r="C43">
            <v>0.28000000000000003</v>
          </cell>
          <cell r="D43" t="str">
            <v/>
          </cell>
          <cell r="E43">
            <v>0</v>
          </cell>
          <cell r="F43" t="str">
            <v/>
          </cell>
          <cell r="H43" t="str">
            <v/>
          </cell>
        </row>
        <row r="44">
          <cell r="B44" t="str">
            <v>Grundsätze Lagerhaltung / Werterhalt</v>
          </cell>
          <cell r="C44">
            <v>0.22</v>
          </cell>
          <cell r="D44" t="str">
            <v/>
          </cell>
          <cell r="E44">
            <v>0</v>
          </cell>
          <cell r="F44" t="str">
            <v/>
          </cell>
          <cell r="H44" t="str">
            <v/>
          </cell>
        </row>
        <row r="45">
          <cell r="B45" t="str">
            <v>Einrichtung/Ausstattung/Funktionalität</v>
          </cell>
          <cell r="C45">
            <v>0.17</v>
          </cell>
          <cell r="D45" t="str">
            <v/>
          </cell>
          <cell r="E45">
            <v>0</v>
          </cell>
          <cell r="F45" t="str">
            <v/>
          </cell>
          <cell r="H45" t="str">
            <v/>
          </cell>
        </row>
        <row r="46">
          <cell r="B46" t="str">
            <v>Bearbeitungsstand Bau- / Funktions- / Einrichtungsmängel</v>
          </cell>
          <cell r="C46">
            <v>1</v>
          </cell>
          <cell r="D46" t="str">
            <v/>
          </cell>
          <cell r="F46" t="str">
            <v/>
          </cell>
          <cell r="H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0.39</v>
          </cell>
          <cell r="D48" t="str">
            <v/>
          </cell>
          <cell r="E48">
            <v>0</v>
          </cell>
          <cell r="F48" t="str">
            <v/>
          </cell>
          <cell r="H48" t="str">
            <v/>
          </cell>
        </row>
        <row r="49">
          <cell r="B49" t="str">
            <v>Reinigungspläne geführt</v>
          </cell>
          <cell r="D49" t="str">
            <v/>
          </cell>
          <cell r="F49" t="str">
            <v/>
          </cell>
          <cell r="H49" t="str">
            <v/>
          </cell>
        </row>
        <row r="50">
          <cell r="B50" t="str">
            <v>Winterdienst</v>
          </cell>
          <cell r="C50">
            <v>0.09</v>
          </cell>
          <cell r="D50" t="str">
            <v/>
          </cell>
          <cell r="F50" t="str">
            <v/>
          </cell>
          <cell r="H50" t="str">
            <v/>
          </cell>
        </row>
        <row r="51">
          <cell r="B51" t="str">
            <v>Sonstige Feststellungen</v>
          </cell>
          <cell r="D51" t="str">
            <v/>
          </cell>
          <cell r="F51" t="str">
            <v/>
          </cell>
          <cell r="H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0.44</v>
          </cell>
          <cell r="D53" t="str">
            <v/>
          </cell>
          <cell r="E53">
            <v>0</v>
          </cell>
          <cell r="F53" t="str">
            <v/>
          </cell>
          <cell r="H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0.33</v>
          </cell>
          <cell r="D55" t="str">
            <v/>
          </cell>
          <cell r="E55">
            <v>0</v>
          </cell>
          <cell r="F55" t="str">
            <v/>
          </cell>
          <cell r="H55" t="str">
            <v/>
          </cell>
        </row>
        <row r="56">
          <cell r="B56" t="str">
            <v>Vorgaben zur Öffnung / Besetzung (SCO / Expresskassen)</v>
          </cell>
          <cell r="D56" t="str">
            <v/>
          </cell>
          <cell r="F56" t="str">
            <v/>
          </cell>
          <cell r="H56" t="str">
            <v/>
          </cell>
        </row>
        <row r="57">
          <cell r="B57" t="str">
            <v>Kassenschieber</v>
          </cell>
          <cell r="C57">
            <v>0</v>
          </cell>
          <cell r="D57" t="str">
            <v/>
          </cell>
          <cell r="E57">
            <v>0</v>
          </cell>
          <cell r="F57" t="str">
            <v/>
          </cell>
          <cell r="H57" t="str">
            <v/>
          </cell>
        </row>
        <row r="58">
          <cell r="B58" t="str">
            <v>Counter Cashbox eingesetzt</v>
          </cell>
          <cell r="C58">
            <v>0.33</v>
          </cell>
          <cell r="D58" t="str">
            <v/>
          </cell>
          <cell r="E58">
            <v>0</v>
          </cell>
          <cell r="F58" t="str">
            <v/>
          </cell>
          <cell r="H58" t="str">
            <v/>
          </cell>
        </row>
        <row r="59">
          <cell r="B59" t="str">
            <v>Sonstige Feststellungen</v>
          </cell>
          <cell r="C59">
            <v>1</v>
          </cell>
          <cell r="D59" t="str">
            <v/>
          </cell>
          <cell r="F59" t="str">
            <v/>
          </cell>
          <cell r="H59" t="str">
            <v/>
          </cell>
        </row>
      </sheetData>
      <sheetData sheetId="37">
        <row r="1">
          <cell r="A1" t="str">
            <v>Ergebnisse Filialrevision Lidl GJ 2020</v>
          </cell>
        </row>
        <row r="2">
          <cell r="A2" t="str">
            <v>Übersicht Regionen Q4 | Deutschland</v>
          </cell>
        </row>
        <row r="3">
          <cell r="E3" t="str">
            <v>Süd 2</v>
          </cell>
        </row>
        <row r="4">
          <cell r="C4" t="str">
            <v>DE</v>
          </cell>
          <cell r="E4" t="str">
            <v>202 SPE</v>
          </cell>
          <cell r="G4" t="str">
            <v>205 HUF</v>
          </cell>
          <cell r="I4" t="str">
            <v>212 STU</v>
          </cell>
          <cell r="K4" t="str">
            <v>216 BIE</v>
          </cell>
          <cell r="M4" t="str">
            <v>225 WAL</v>
          </cell>
        </row>
        <row r="6">
          <cell r="B6" t="str">
            <v>Anzahl Prüfungen</v>
          </cell>
          <cell r="C6">
            <v>18</v>
          </cell>
          <cell r="D6" t="str">
            <v/>
          </cell>
          <cell r="E6">
            <v>1</v>
          </cell>
          <cell r="F6" t="str">
            <v/>
          </cell>
          <cell r="G6">
            <v>1</v>
          </cell>
          <cell r="H6" t="str">
            <v/>
          </cell>
          <cell r="I6">
            <v>1</v>
          </cell>
          <cell r="J6" t="str">
            <v/>
          </cell>
          <cell r="K6">
            <v>1</v>
          </cell>
          <cell r="L6" t="str">
            <v/>
          </cell>
          <cell r="M6">
            <v>1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0.56000000000000005</v>
          </cell>
          <cell r="D8" t="str">
            <v/>
          </cell>
          <cell r="E8">
            <v>1</v>
          </cell>
          <cell r="F8" t="str">
            <v/>
          </cell>
          <cell r="G8">
            <v>1</v>
          </cell>
          <cell r="H8" t="str">
            <v/>
          </cell>
          <cell r="I8">
            <v>1</v>
          </cell>
          <cell r="J8" t="str">
            <v/>
          </cell>
          <cell r="K8">
            <v>0</v>
          </cell>
          <cell r="L8" t="str">
            <v/>
          </cell>
          <cell r="M8">
            <v>0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9</v>
          </cell>
          <cell r="F10" t="str">
            <v>Ø 9</v>
          </cell>
          <cell r="H10" t="str">
            <v>Ø 9</v>
          </cell>
          <cell r="J10" t="str">
            <v>Ø 28</v>
          </cell>
          <cell r="L10" t="str">
            <v>Ø 16</v>
          </cell>
          <cell r="N10" t="str">
            <v>Ø 15</v>
          </cell>
        </row>
        <row r="11">
          <cell r="B11" t="str">
            <v>Verfügbarkeit</v>
          </cell>
          <cell r="C11">
            <v>0.22</v>
          </cell>
          <cell r="D11" t="str">
            <v>Ø 3</v>
          </cell>
          <cell r="E11">
            <v>0</v>
          </cell>
          <cell r="F11" t="str">
            <v>Ø 2</v>
          </cell>
          <cell r="G11">
            <v>0</v>
          </cell>
          <cell r="H11" t="str">
            <v>Ø 1</v>
          </cell>
          <cell r="I11">
            <v>1</v>
          </cell>
          <cell r="J11" t="str">
            <v>Ø 5</v>
          </cell>
          <cell r="K11">
            <v>0</v>
          </cell>
          <cell r="L11" t="str">
            <v>Ø 2</v>
          </cell>
          <cell r="M11">
            <v>0</v>
          </cell>
          <cell r="N11" t="str">
            <v>Ø 4</v>
          </cell>
        </row>
        <row r="12">
          <cell r="B12" t="str">
            <v>Bestellprozess mit Dispoliste</v>
          </cell>
          <cell r="C12">
            <v>0.06</v>
          </cell>
          <cell r="D12" t="str">
            <v/>
          </cell>
          <cell r="E12">
            <v>0</v>
          </cell>
          <cell r="F12" t="str">
            <v/>
          </cell>
          <cell r="G12">
            <v>0</v>
          </cell>
          <cell r="H12" t="str">
            <v/>
          </cell>
          <cell r="I12">
            <v>0</v>
          </cell>
          <cell r="J12" t="str">
            <v/>
          </cell>
          <cell r="K12">
            <v>0</v>
          </cell>
          <cell r="L12" t="str">
            <v/>
          </cell>
          <cell r="M12">
            <v>0</v>
          </cell>
          <cell r="N12" t="str">
            <v/>
          </cell>
        </row>
        <row r="13">
          <cell r="B13" t="str">
            <v>Bestellprozess mit MDE-Gerät</v>
          </cell>
          <cell r="C13">
            <v>0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  <cell r="L13" t="str">
            <v/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7</v>
          </cell>
          <cell r="F16" t="str">
            <v>Ø 9</v>
          </cell>
          <cell r="H16" t="str">
            <v>Ø 10</v>
          </cell>
          <cell r="J16" t="str">
            <v>Ø 24</v>
          </cell>
          <cell r="L16" t="str">
            <v>Ø 5</v>
          </cell>
          <cell r="N16" t="str">
            <v>Ø 3</v>
          </cell>
        </row>
        <row r="17">
          <cell r="B17" t="str">
            <v>Verfügbarkeit</v>
          </cell>
          <cell r="C17">
            <v>0.39</v>
          </cell>
          <cell r="D17" t="str">
            <v>Ø 3</v>
          </cell>
          <cell r="E17">
            <v>1</v>
          </cell>
          <cell r="F17" t="str">
            <v>Ø 5</v>
          </cell>
          <cell r="G17">
            <v>0</v>
          </cell>
          <cell r="H17" t="str">
            <v>Ø 0</v>
          </cell>
          <cell r="I17">
            <v>1</v>
          </cell>
          <cell r="J17" t="str">
            <v>Ø 18</v>
          </cell>
          <cell r="K17">
            <v>0</v>
          </cell>
          <cell r="L17" t="str">
            <v>Ø 0</v>
          </cell>
          <cell r="M17">
            <v>0</v>
          </cell>
          <cell r="N17" t="str">
            <v>Ø 2</v>
          </cell>
        </row>
        <row r="18">
          <cell r="B18" t="str">
            <v>Verräumprozess (Backprozess)</v>
          </cell>
          <cell r="C18">
            <v>0.22</v>
          </cell>
          <cell r="D18" t="str">
            <v/>
          </cell>
          <cell r="E18">
            <v>1</v>
          </cell>
          <cell r="F18" t="str">
            <v/>
          </cell>
          <cell r="G18">
            <v>0</v>
          </cell>
          <cell r="H18" t="str">
            <v/>
          </cell>
          <cell r="I18">
            <v>1</v>
          </cell>
          <cell r="J18" t="str">
            <v/>
          </cell>
          <cell r="K18">
            <v>0</v>
          </cell>
          <cell r="L18" t="str">
            <v/>
          </cell>
          <cell r="M18">
            <v>1</v>
          </cell>
          <cell r="N18" t="str">
            <v/>
          </cell>
        </row>
        <row r="19">
          <cell r="B19" t="str">
            <v>Bestellprozess mit MDE-Gerät</v>
          </cell>
          <cell r="C19">
            <v>0.39</v>
          </cell>
          <cell r="D19" t="str">
            <v/>
          </cell>
          <cell r="E19">
            <v>0</v>
          </cell>
          <cell r="F19" t="str">
            <v/>
          </cell>
          <cell r="G19">
            <v>1</v>
          </cell>
          <cell r="H19" t="str">
            <v/>
          </cell>
          <cell r="I19">
            <v>1</v>
          </cell>
          <cell r="J19" t="str">
            <v/>
          </cell>
          <cell r="K19">
            <v>0</v>
          </cell>
          <cell r="L19" t="str">
            <v/>
          </cell>
          <cell r="M19">
            <v>0</v>
          </cell>
          <cell r="N19" t="str">
            <v/>
          </cell>
        </row>
        <row r="20">
          <cell r="B20" t="str">
            <v>Bestellprozess "Auto- Disposition"</v>
          </cell>
          <cell r="C20">
            <v>0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9</v>
          </cell>
          <cell r="F22" t="str">
            <v>Ø 1</v>
          </cell>
          <cell r="H22" t="str">
            <v>Ø 9</v>
          </cell>
          <cell r="J22" t="str">
            <v>Ø 30</v>
          </cell>
          <cell r="L22" t="str">
            <v>Ø 9</v>
          </cell>
          <cell r="N22" t="str">
            <v>Ø 6</v>
          </cell>
        </row>
        <row r="23">
          <cell r="B23" t="str">
            <v>Verfügbarkeit</v>
          </cell>
          <cell r="C23">
            <v>0.17</v>
          </cell>
          <cell r="D23" t="str">
            <v>Ø 2</v>
          </cell>
          <cell r="E23">
            <v>0</v>
          </cell>
          <cell r="F23" t="str">
            <v>Ø 0</v>
          </cell>
          <cell r="G23">
            <v>0</v>
          </cell>
          <cell r="H23" t="str">
            <v>Ø 0</v>
          </cell>
          <cell r="I23">
            <v>1</v>
          </cell>
          <cell r="J23" t="str">
            <v>Ø 9</v>
          </cell>
          <cell r="K23">
            <v>0</v>
          </cell>
          <cell r="L23" t="str">
            <v>Ø 1</v>
          </cell>
          <cell r="M23">
            <v>0</v>
          </cell>
          <cell r="N23" t="str">
            <v>Ø 0</v>
          </cell>
        </row>
        <row r="24">
          <cell r="B24" t="str">
            <v>Bestellprozess mit Dispoliste</v>
          </cell>
          <cell r="C24">
            <v>0.36</v>
          </cell>
          <cell r="D24" t="str">
            <v/>
          </cell>
          <cell r="E24">
            <v>0</v>
          </cell>
          <cell r="F24" t="str">
            <v/>
          </cell>
          <cell r="G24">
            <v>0</v>
          </cell>
          <cell r="H24" t="str">
            <v/>
          </cell>
          <cell r="I24">
            <v>0</v>
          </cell>
          <cell r="J24" t="str">
            <v/>
          </cell>
          <cell r="K24">
            <v>0</v>
          </cell>
          <cell r="L24" t="str">
            <v/>
          </cell>
          <cell r="M24">
            <v>0</v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  <cell r="L25" t="str">
            <v/>
          </cell>
          <cell r="N25" t="str">
            <v/>
          </cell>
        </row>
        <row r="26">
          <cell r="B26" t="str">
            <v>Bestellprozess "Auto- Disposition"</v>
          </cell>
          <cell r="C26">
            <v>0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11</v>
          </cell>
          <cell r="F28" t="str">
            <v>Ø 7</v>
          </cell>
          <cell r="H28" t="str">
            <v>Ø 5</v>
          </cell>
          <cell r="J28" t="str">
            <v>Ø 19</v>
          </cell>
          <cell r="L28" t="str">
            <v>Ø 24</v>
          </cell>
          <cell r="N28" t="str">
            <v>Ø 5</v>
          </cell>
        </row>
        <row r="29">
          <cell r="B29" t="str">
            <v>Verfügbarkeit</v>
          </cell>
          <cell r="C29">
            <v>0.11</v>
          </cell>
          <cell r="D29" t="str">
            <v>Ø 6</v>
          </cell>
          <cell r="E29">
            <v>0</v>
          </cell>
          <cell r="F29" t="str">
            <v>Ø 6</v>
          </cell>
          <cell r="G29">
            <v>0</v>
          </cell>
          <cell r="H29" t="str">
            <v>Ø 1</v>
          </cell>
          <cell r="I29">
            <v>0</v>
          </cell>
          <cell r="J29" t="str">
            <v>Ø 10</v>
          </cell>
          <cell r="K29">
            <v>1</v>
          </cell>
          <cell r="L29" t="str">
            <v>Ø 18</v>
          </cell>
          <cell r="M29">
            <v>0</v>
          </cell>
          <cell r="N29" t="str">
            <v>Ø 3</v>
          </cell>
        </row>
        <row r="30">
          <cell r="B30" t="str">
            <v>Bestellprozess mit MDE-Gerät</v>
          </cell>
          <cell r="C30">
            <v>0.63</v>
          </cell>
          <cell r="D30" t="str">
            <v/>
          </cell>
          <cell r="E30">
            <v>1</v>
          </cell>
          <cell r="F30" t="str">
            <v/>
          </cell>
          <cell r="G30">
            <v>1</v>
          </cell>
          <cell r="H30" t="str">
            <v/>
          </cell>
          <cell r="I30">
            <v>1</v>
          </cell>
          <cell r="J30" t="str">
            <v/>
          </cell>
          <cell r="K30">
            <v>0</v>
          </cell>
          <cell r="L30" t="str">
            <v/>
          </cell>
          <cell r="M30">
            <v>1</v>
          </cell>
          <cell r="N30" t="str">
            <v/>
          </cell>
        </row>
        <row r="31">
          <cell r="B31" t="str">
            <v>Bestellprozess "Auto- Disposition"</v>
          </cell>
          <cell r="C31">
            <v>0.5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2</v>
          </cell>
          <cell r="F33" t="str">
            <v>Ø 0</v>
          </cell>
          <cell r="H33" t="str">
            <v>Ø 3</v>
          </cell>
          <cell r="J33" t="str">
            <v>Ø 5</v>
          </cell>
          <cell r="L33" t="str">
            <v>Ø 2</v>
          </cell>
          <cell r="N33" t="str">
            <v>Ø 2</v>
          </cell>
        </row>
        <row r="34">
          <cell r="B34" t="str">
            <v>Verfügbarkeit</v>
          </cell>
          <cell r="C34">
            <v>0.11</v>
          </cell>
          <cell r="D34" t="str">
            <v>Ø 1</v>
          </cell>
          <cell r="E34">
            <v>0</v>
          </cell>
          <cell r="F34" t="str">
            <v>Ø 0</v>
          </cell>
          <cell r="G34">
            <v>0</v>
          </cell>
          <cell r="H34" t="str">
            <v>Ø 3</v>
          </cell>
          <cell r="I34">
            <v>1</v>
          </cell>
          <cell r="J34" t="str">
            <v>Ø 4</v>
          </cell>
          <cell r="K34">
            <v>0</v>
          </cell>
          <cell r="L34" t="str">
            <v>Ø 1</v>
          </cell>
          <cell r="M34">
            <v>0</v>
          </cell>
          <cell r="N34" t="str">
            <v>Ø 2</v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  <cell r="H35" t="str">
            <v/>
          </cell>
          <cell r="J35" t="str">
            <v/>
          </cell>
          <cell r="L35" t="str">
            <v/>
          </cell>
          <cell r="N35" t="str">
            <v/>
          </cell>
        </row>
        <row r="36">
          <cell r="B36" t="str">
            <v>Bestellprozess "Auto- Disposition"</v>
          </cell>
          <cell r="C36">
            <v>0.5</v>
          </cell>
          <cell r="D36" t="str">
            <v/>
          </cell>
          <cell r="E36">
            <v>0</v>
          </cell>
          <cell r="F36" t="str">
            <v/>
          </cell>
          <cell r="G36">
            <v>1</v>
          </cell>
          <cell r="H36" t="str">
            <v/>
          </cell>
          <cell r="I36">
            <v>1</v>
          </cell>
          <cell r="J36" t="str">
            <v/>
          </cell>
          <cell r="K36">
            <v>0</v>
          </cell>
          <cell r="L36" t="str">
            <v/>
          </cell>
          <cell r="M36">
            <v>0</v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29</v>
          </cell>
          <cell r="F38" t="str">
            <v>Ø 31</v>
          </cell>
          <cell r="H38" t="str">
            <v>Ø 29</v>
          </cell>
          <cell r="J38" t="str">
            <v>Ø 82</v>
          </cell>
          <cell r="L38" t="str">
            <v>Ø 50</v>
          </cell>
          <cell r="N38" t="str">
            <v>Ø 20</v>
          </cell>
        </row>
        <row r="39">
          <cell r="B39" t="str">
            <v>Verfügbarkeit</v>
          </cell>
          <cell r="C39">
            <v>0.72</v>
          </cell>
          <cell r="D39" t="str">
            <v>Ø 13</v>
          </cell>
          <cell r="E39">
            <v>1</v>
          </cell>
          <cell r="F39" t="str">
            <v>Ø 9</v>
          </cell>
          <cell r="G39">
            <v>1</v>
          </cell>
          <cell r="H39" t="str">
            <v>Ø 13</v>
          </cell>
          <cell r="I39">
            <v>1</v>
          </cell>
          <cell r="J39" t="str">
            <v>Ø 50</v>
          </cell>
          <cell r="K39">
            <v>1</v>
          </cell>
          <cell r="L39" t="str">
            <v>Ø 12</v>
          </cell>
          <cell r="M39">
            <v>1</v>
          </cell>
          <cell r="N39" t="str">
            <v>Ø 11</v>
          </cell>
        </row>
        <row r="40">
          <cell r="B40" t="str">
            <v>Verräumprozess</v>
          </cell>
          <cell r="C40">
            <v>0.11</v>
          </cell>
          <cell r="D40" t="str">
            <v/>
          </cell>
          <cell r="E40">
            <v>0</v>
          </cell>
          <cell r="F40" t="str">
            <v/>
          </cell>
          <cell r="G40">
            <v>0</v>
          </cell>
          <cell r="H40" t="str">
            <v/>
          </cell>
          <cell r="I40">
            <v>0</v>
          </cell>
          <cell r="J40" t="str">
            <v/>
          </cell>
          <cell r="K40">
            <v>0</v>
          </cell>
          <cell r="L40" t="str">
            <v/>
          </cell>
          <cell r="M40">
            <v>0</v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  <cell r="H41" t="str">
            <v/>
          </cell>
          <cell r="J41" t="str">
            <v/>
          </cell>
          <cell r="L41" t="str">
            <v/>
          </cell>
          <cell r="N41" t="str">
            <v/>
          </cell>
        </row>
        <row r="42">
          <cell r="B42" t="str">
            <v>Bestellprozess "Auto- Disposition"</v>
          </cell>
          <cell r="C42">
            <v>0.89</v>
          </cell>
          <cell r="D42" t="str">
            <v/>
          </cell>
          <cell r="E42">
            <v>1</v>
          </cell>
          <cell r="F42" t="str">
            <v/>
          </cell>
          <cell r="G42">
            <v>1</v>
          </cell>
          <cell r="H42" t="str">
            <v/>
          </cell>
          <cell r="I42">
            <v>1</v>
          </cell>
          <cell r="J42" t="str">
            <v/>
          </cell>
          <cell r="K42">
            <v>1</v>
          </cell>
          <cell r="L42" t="str">
            <v/>
          </cell>
          <cell r="M42">
            <v>1</v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1</v>
          </cell>
          <cell r="F44" t="str">
            <v>Ø 2</v>
          </cell>
          <cell r="H44" t="str">
            <v>Ø 0</v>
          </cell>
          <cell r="J44" t="str">
            <v>Ø 1</v>
          </cell>
          <cell r="L44" t="str">
            <v>Ø 0</v>
          </cell>
          <cell r="N44" t="str">
            <v>Ø 1</v>
          </cell>
        </row>
        <row r="45">
          <cell r="B45" t="str">
            <v>Verfügbarkeit</v>
          </cell>
          <cell r="C45">
            <v>0.22</v>
          </cell>
          <cell r="D45" t="str">
            <v>Ø &lt;1</v>
          </cell>
          <cell r="E45">
            <v>0</v>
          </cell>
          <cell r="F45" t="str">
            <v>Ø 0</v>
          </cell>
          <cell r="G45">
            <v>0</v>
          </cell>
          <cell r="H45" t="str">
            <v>Ø 0</v>
          </cell>
          <cell r="I45">
            <v>1</v>
          </cell>
          <cell r="J45" t="str">
            <v>Ø 1</v>
          </cell>
          <cell r="K45">
            <v>0</v>
          </cell>
          <cell r="L45" t="str">
            <v>Ø 0</v>
          </cell>
          <cell r="M45">
            <v>0</v>
          </cell>
          <cell r="N45" t="str">
            <v>Ø 0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6</v>
          </cell>
          <cell r="F47" t="str">
            <v>Ø 11</v>
          </cell>
          <cell r="H47" t="str">
            <v>Ø 0</v>
          </cell>
          <cell r="J47" t="str">
            <v>Ø 14</v>
          </cell>
          <cell r="L47" t="str">
            <v>Ø 17</v>
          </cell>
          <cell r="N47" t="str">
            <v>Ø 0</v>
          </cell>
        </row>
        <row r="48">
          <cell r="B48" t="str">
            <v>Verfügbarkeit</v>
          </cell>
          <cell r="C48">
            <v>0.19</v>
          </cell>
          <cell r="D48" t="str">
            <v>Ø &lt;1</v>
          </cell>
          <cell r="E48">
            <v>0</v>
          </cell>
          <cell r="F48" t="str">
            <v>Ø 0</v>
          </cell>
          <cell r="G48">
            <v>0</v>
          </cell>
          <cell r="H48" t="str">
            <v>Ø 0</v>
          </cell>
          <cell r="I48">
            <v>1</v>
          </cell>
          <cell r="J48" t="str">
            <v>Ø 2</v>
          </cell>
          <cell r="K48">
            <v>0</v>
          </cell>
          <cell r="L48" t="str">
            <v>Ø 0</v>
          </cell>
          <cell r="M48">
            <v>0</v>
          </cell>
          <cell r="N48" t="str">
            <v>Ø 0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0.5</v>
          </cell>
          <cell r="D50" t="str">
            <v/>
          </cell>
          <cell r="E50">
            <v>0</v>
          </cell>
          <cell r="F50" t="str">
            <v/>
          </cell>
          <cell r="G50">
            <v>1</v>
          </cell>
          <cell r="H50" t="str">
            <v/>
          </cell>
          <cell r="I50">
            <v>1</v>
          </cell>
          <cell r="J50" t="str">
            <v/>
          </cell>
          <cell r="K50">
            <v>0</v>
          </cell>
          <cell r="L50" t="str">
            <v/>
          </cell>
          <cell r="M50">
            <v>1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0.39</v>
          </cell>
          <cell r="D52" t="str">
            <v>Ø 4</v>
          </cell>
          <cell r="E52">
            <v>0</v>
          </cell>
          <cell r="F52" t="str">
            <v>Ø 2</v>
          </cell>
          <cell r="G52">
            <v>0</v>
          </cell>
          <cell r="H52" t="str">
            <v>Ø 2</v>
          </cell>
          <cell r="I52">
            <v>0</v>
          </cell>
          <cell r="J52" t="str">
            <v>Ø 4</v>
          </cell>
          <cell r="K52">
            <v>1</v>
          </cell>
          <cell r="L52" t="str">
            <v>Ø 5</v>
          </cell>
          <cell r="M52">
            <v>1</v>
          </cell>
          <cell r="N52" t="str">
            <v>Ø 5</v>
          </cell>
        </row>
        <row r="53">
          <cell r="B53" t="str">
            <v>Frische- und Qualitätskontrollen</v>
          </cell>
          <cell r="C53">
            <v>0.17</v>
          </cell>
          <cell r="D53" t="str">
            <v/>
          </cell>
          <cell r="E53">
            <v>0</v>
          </cell>
          <cell r="F53" t="str">
            <v/>
          </cell>
          <cell r="G53">
            <v>1</v>
          </cell>
          <cell r="H53" t="str">
            <v/>
          </cell>
          <cell r="I53">
            <v>0</v>
          </cell>
          <cell r="J53" t="str">
            <v/>
          </cell>
          <cell r="K53">
            <v>0</v>
          </cell>
          <cell r="L53" t="str">
            <v/>
          </cell>
          <cell r="M53">
            <v>0</v>
          </cell>
          <cell r="N53" t="str">
            <v/>
          </cell>
        </row>
        <row r="54">
          <cell r="B54" t="str">
            <v>Präsentationsgrundsätze</v>
          </cell>
          <cell r="C54">
            <v>0.22</v>
          </cell>
          <cell r="D54" t="str">
            <v/>
          </cell>
          <cell r="E54">
            <v>1</v>
          </cell>
          <cell r="F54" t="str">
            <v/>
          </cell>
          <cell r="G54">
            <v>0</v>
          </cell>
          <cell r="H54" t="str">
            <v/>
          </cell>
          <cell r="I54">
            <v>0</v>
          </cell>
          <cell r="J54" t="str">
            <v/>
          </cell>
          <cell r="K54">
            <v>0</v>
          </cell>
          <cell r="L54" t="str">
            <v/>
          </cell>
          <cell r="M54">
            <v>1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0.17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  <cell r="K56">
            <v>1</v>
          </cell>
          <cell r="L56" t="str">
            <v/>
          </cell>
          <cell r="M56">
            <v>0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</v>
          </cell>
          <cell r="D58" t="str">
            <v>Ø 0</v>
          </cell>
          <cell r="E58">
            <v>0</v>
          </cell>
          <cell r="F58" t="str">
            <v>Ø 0</v>
          </cell>
          <cell r="G58">
            <v>0</v>
          </cell>
          <cell r="H58" t="str">
            <v>Ø 0</v>
          </cell>
          <cell r="I58">
            <v>0</v>
          </cell>
          <cell r="J58" t="str">
            <v>Ø 0</v>
          </cell>
          <cell r="K58">
            <v>0</v>
          </cell>
          <cell r="L58" t="str">
            <v>Ø 0</v>
          </cell>
          <cell r="M58">
            <v>0</v>
          </cell>
          <cell r="N58" t="str">
            <v>Ø 0</v>
          </cell>
        </row>
        <row r="59">
          <cell r="B59" t="str">
            <v>Frische- und Qualitätskontrollen</v>
          </cell>
          <cell r="C59">
            <v>0.44</v>
          </cell>
          <cell r="D59" t="str">
            <v/>
          </cell>
          <cell r="E59">
            <v>1</v>
          </cell>
          <cell r="F59" t="str">
            <v/>
          </cell>
          <cell r="G59">
            <v>1</v>
          </cell>
          <cell r="H59" t="str">
            <v/>
          </cell>
          <cell r="I59">
            <v>0</v>
          </cell>
          <cell r="J59" t="str">
            <v/>
          </cell>
          <cell r="K59">
            <v>0</v>
          </cell>
          <cell r="L59" t="str">
            <v/>
          </cell>
          <cell r="M59">
            <v>1</v>
          </cell>
          <cell r="N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  <cell r="I60">
            <v>0</v>
          </cell>
          <cell r="J60" t="str">
            <v/>
          </cell>
          <cell r="K60">
            <v>0</v>
          </cell>
          <cell r="L60" t="str">
            <v/>
          </cell>
          <cell r="M60">
            <v>0</v>
          </cell>
          <cell r="N60" t="str">
            <v/>
          </cell>
        </row>
        <row r="61">
          <cell r="B61" t="str">
            <v>Präsentationsgrundsätze</v>
          </cell>
          <cell r="C61">
            <v>0.28000000000000003</v>
          </cell>
          <cell r="D61" t="str">
            <v/>
          </cell>
          <cell r="E61">
            <v>0</v>
          </cell>
          <cell r="F61" t="str">
            <v/>
          </cell>
          <cell r="G61">
            <v>0</v>
          </cell>
          <cell r="H61" t="str">
            <v/>
          </cell>
          <cell r="I61">
            <v>1</v>
          </cell>
          <cell r="J61" t="str">
            <v/>
          </cell>
          <cell r="K61">
            <v>0</v>
          </cell>
          <cell r="L61" t="str">
            <v/>
          </cell>
          <cell r="M61">
            <v>0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0.06</v>
          </cell>
          <cell r="D63" t="str">
            <v>Ø &lt;1</v>
          </cell>
          <cell r="E63">
            <v>0</v>
          </cell>
          <cell r="F63" t="str">
            <v>Ø 3</v>
          </cell>
          <cell r="G63">
            <v>0</v>
          </cell>
          <cell r="H63" t="str">
            <v>Ø 2</v>
          </cell>
          <cell r="I63">
            <v>0</v>
          </cell>
          <cell r="J63" t="str">
            <v>Ø 1</v>
          </cell>
          <cell r="K63">
            <v>0</v>
          </cell>
          <cell r="L63" t="str">
            <v>Ø 0</v>
          </cell>
          <cell r="M63">
            <v>0</v>
          </cell>
          <cell r="N63" t="str">
            <v>Ø 1</v>
          </cell>
        </row>
        <row r="64">
          <cell r="B64" t="str">
            <v>Frische- und Qualitätskontrollen</v>
          </cell>
          <cell r="C64">
            <v>0.39</v>
          </cell>
          <cell r="D64" t="str">
            <v/>
          </cell>
          <cell r="E64">
            <v>1</v>
          </cell>
          <cell r="F64" t="str">
            <v/>
          </cell>
          <cell r="G64">
            <v>1</v>
          </cell>
          <cell r="H64" t="str">
            <v/>
          </cell>
          <cell r="I64">
            <v>1</v>
          </cell>
          <cell r="J64" t="str">
            <v/>
          </cell>
          <cell r="K64">
            <v>0</v>
          </cell>
          <cell r="L64" t="str">
            <v/>
          </cell>
          <cell r="M64">
            <v>1</v>
          </cell>
          <cell r="N64" t="str">
            <v/>
          </cell>
        </row>
        <row r="65">
          <cell r="B65" t="str">
            <v>Kühlkette</v>
          </cell>
          <cell r="C65">
            <v>0.11</v>
          </cell>
          <cell r="D65" t="str">
            <v/>
          </cell>
          <cell r="E65">
            <v>0</v>
          </cell>
          <cell r="F65" t="str">
            <v/>
          </cell>
          <cell r="G65">
            <v>0</v>
          </cell>
          <cell r="H65" t="str">
            <v/>
          </cell>
          <cell r="I65">
            <v>0</v>
          </cell>
          <cell r="J65" t="str">
            <v/>
          </cell>
          <cell r="K65">
            <v>0</v>
          </cell>
          <cell r="L65" t="str">
            <v/>
          </cell>
          <cell r="M65">
            <v>0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0.11</v>
          </cell>
          <cell r="D67" t="str">
            <v>Ø &lt;1</v>
          </cell>
          <cell r="E67">
            <v>0</v>
          </cell>
          <cell r="F67" t="str">
            <v>Ø 1</v>
          </cell>
          <cell r="G67">
            <v>0</v>
          </cell>
          <cell r="H67" t="str">
            <v>Ø 0</v>
          </cell>
          <cell r="I67">
            <v>0</v>
          </cell>
          <cell r="J67" t="str">
            <v>Ø 1</v>
          </cell>
          <cell r="K67">
            <v>0</v>
          </cell>
          <cell r="L67" t="str">
            <v>Ø 0</v>
          </cell>
          <cell r="M67">
            <v>0</v>
          </cell>
          <cell r="N67" t="str">
            <v>Ø 1</v>
          </cell>
        </row>
        <row r="68">
          <cell r="B68" t="str">
            <v>Frische- und Qualitätskontrollen</v>
          </cell>
          <cell r="C68">
            <v>0.67</v>
          </cell>
          <cell r="D68" t="str">
            <v/>
          </cell>
          <cell r="E68">
            <v>1</v>
          </cell>
          <cell r="F68" t="str">
            <v/>
          </cell>
          <cell r="G68">
            <v>1</v>
          </cell>
          <cell r="H68" t="str">
            <v/>
          </cell>
          <cell r="I68">
            <v>1</v>
          </cell>
          <cell r="J68" t="str">
            <v/>
          </cell>
          <cell r="K68">
            <v>1</v>
          </cell>
          <cell r="L68" t="str">
            <v/>
          </cell>
          <cell r="M68">
            <v>1</v>
          </cell>
          <cell r="N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E69">
            <v>0</v>
          </cell>
          <cell r="F69" t="str">
            <v/>
          </cell>
          <cell r="G69">
            <v>0</v>
          </cell>
          <cell r="H69" t="str">
            <v/>
          </cell>
          <cell r="I69">
            <v>0</v>
          </cell>
          <cell r="J69" t="str">
            <v/>
          </cell>
          <cell r="K69">
            <v>0</v>
          </cell>
          <cell r="L69" t="str">
            <v/>
          </cell>
          <cell r="M69">
            <v>0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0.11</v>
          </cell>
          <cell r="D71" t="str">
            <v>Ø &lt;1</v>
          </cell>
          <cell r="E71">
            <v>0</v>
          </cell>
          <cell r="F71" t="str">
            <v>Ø 0</v>
          </cell>
          <cell r="G71">
            <v>0</v>
          </cell>
          <cell r="H71" t="str">
            <v>Ø 0</v>
          </cell>
          <cell r="I71">
            <v>1</v>
          </cell>
          <cell r="J71" t="str">
            <v>Ø 0</v>
          </cell>
          <cell r="K71">
            <v>0</v>
          </cell>
          <cell r="L71" t="str">
            <v>Ø 0</v>
          </cell>
          <cell r="M71">
            <v>0</v>
          </cell>
          <cell r="N71" t="str">
            <v>Ø 1</v>
          </cell>
        </row>
        <row r="72">
          <cell r="B72" t="str">
            <v>Frische- und Qualitätskontrollen</v>
          </cell>
          <cell r="C72">
            <v>0.4</v>
          </cell>
          <cell r="D72" t="str">
            <v/>
          </cell>
          <cell r="F72" t="str">
            <v/>
          </cell>
          <cell r="H72" t="str">
            <v/>
          </cell>
          <cell r="J72" t="str">
            <v/>
          </cell>
          <cell r="L72" t="str">
            <v/>
          </cell>
          <cell r="N72" t="str">
            <v/>
          </cell>
        </row>
        <row r="73">
          <cell r="B73" t="str">
            <v>Kühlkette</v>
          </cell>
          <cell r="C73">
            <v>0.17</v>
          </cell>
          <cell r="D73" t="str">
            <v/>
          </cell>
          <cell r="E73">
            <v>0</v>
          </cell>
          <cell r="F73" t="str">
            <v/>
          </cell>
          <cell r="G73">
            <v>0</v>
          </cell>
          <cell r="H73" t="str">
            <v/>
          </cell>
          <cell r="I73">
            <v>1</v>
          </cell>
          <cell r="J73" t="str">
            <v/>
          </cell>
          <cell r="K73">
            <v>0</v>
          </cell>
          <cell r="L73" t="str">
            <v/>
          </cell>
          <cell r="M73">
            <v>0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0.78</v>
          </cell>
          <cell r="D75" t="str">
            <v>Ø 2</v>
          </cell>
          <cell r="E75">
            <v>1</v>
          </cell>
          <cell r="F75" t="str">
            <v>Ø 4</v>
          </cell>
          <cell r="G75">
            <v>1</v>
          </cell>
          <cell r="H75" t="str">
            <v>Ø 2</v>
          </cell>
          <cell r="I75">
            <v>1</v>
          </cell>
          <cell r="J75" t="str">
            <v>Ø 2</v>
          </cell>
          <cell r="K75">
            <v>1</v>
          </cell>
          <cell r="L75" t="str">
            <v>Ø 3</v>
          </cell>
          <cell r="M75">
            <v>1</v>
          </cell>
          <cell r="N75" t="str">
            <v>Ø 3</v>
          </cell>
        </row>
        <row r="76">
          <cell r="B76" t="str">
            <v>Frische- und Qualitätskontrollen</v>
          </cell>
          <cell r="C76">
            <v>0.67</v>
          </cell>
          <cell r="D76" t="str">
            <v/>
          </cell>
          <cell r="E76">
            <v>0</v>
          </cell>
          <cell r="F76" t="str">
            <v/>
          </cell>
          <cell r="G76">
            <v>0</v>
          </cell>
          <cell r="H76" t="str">
            <v/>
          </cell>
          <cell r="I76">
            <v>1</v>
          </cell>
          <cell r="J76" t="str">
            <v/>
          </cell>
          <cell r="K76">
            <v>0</v>
          </cell>
          <cell r="L76" t="str">
            <v/>
          </cell>
          <cell r="M76">
            <v>1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</v>
          </cell>
          <cell r="D78" t="str">
            <v/>
          </cell>
          <cell r="E78">
            <v>0</v>
          </cell>
          <cell r="F78" t="str">
            <v/>
          </cell>
          <cell r="G78">
            <v>0</v>
          </cell>
          <cell r="H78" t="str">
            <v/>
          </cell>
          <cell r="I78">
            <v>0</v>
          </cell>
          <cell r="J78" t="str">
            <v/>
          </cell>
          <cell r="K78">
            <v>0</v>
          </cell>
          <cell r="L78" t="str">
            <v/>
          </cell>
          <cell r="M78">
            <v>0</v>
          </cell>
          <cell r="N78" t="str">
            <v/>
          </cell>
        </row>
        <row r="79">
          <cell r="B79" t="str">
            <v>Temperaturkontrollen</v>
          </cell>
          <cell r="C79">
            <v>0.39</v>
          </cell>
          <cell r="D79" t="str">
            <v/>
          </cell>
          <cell r="E79">
            <v>0</v>
          </cell>
          <cell r="F79" t="str">
            <v/>
          </cell>
          <cell r="G79">
            <v>1</v>
          </cell>
          <cell r="H79" t="str">
            <v/>
          </cell>
          <cell r="I79">
            <v>1</v>
          </cell>
          <cell r="J79" t="str">
            <v/>
          </cell>
          <cell r="K79">
            <v>0</v>
          </cell>
          <cell r="L79" t="str">
            <v/>
          </cell>
          <cell r="M79">
            <v>0</v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  <cell r="J80" t="str">
            <v/>
          </cell>
          <cell r="L80" t="str">
            <v/>
          </cell>
          <cell r="N80" t="str">
            <v/>
          </cell>
        </row>
      </sheetData>
      <sheetData sheetId="38">
        <row r="1">
          <cell r="A1" t="str">
            <v>Ergebnisse Filialrevision Lidl GJ 2020</v>
          </cell>
        </row>
        <row r="2">
          <cell r="A2" t="str">
            <v>Übersicht Regionen Q4 | Deutschland</v>
          </cell>
        </row>
        <row r="3">
          <cell r="E3" t="str">
            <v>Süd 2</v>
          </cell>
        </row>
        <row r="4">
          <cell r="C4" t="str">
            <v>DE</v>
          </cell>
          <cell r="E4" t="str">
            <v>202 SPE</v>
          </cell>
          <cell r="G4" t="str">
            <v>205 HUF</v>
          </cell>
          <cell r="I4" t="str">
            <v>212 STU</v>
          </cell>
          <cell r="K4" t="str">
            <v>216 BIE</v>
          </cell>
          <cell r="M4" t="str">
            <v>225 WAL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0.5</v>
          </cell>
          <cell r="D6" t="str">
            <v/>
          </cell>
          <cell r="E6">
            <v>0</v>
          </cell>
          <cell r="F6" t="str">
            <v/>
          </cell>
          <cell r="G6">
            <v>1</v>
          </cell>
          <cell r="H6" t="str">
            <v/>
          </cell>
          <cell r="I6">
            <v>1</v>
          </cell>
          <cell r="J6" t="str">
            <v/>
          </cell>
          <cell r="K6">
            <v>1</v>
          </cell>
          <cell r="L6" t="str">
            <v/>
          </cell>
          <cell r="M6">
            <v>0</v>
          </cell>
          <cell r="N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0.17</v>
          </cell>
          <cell r="D8" t="str">
            <v/>
          </cell>
          <cell r="E8">
            <v>0</v>
          </cell>
          <cell r="F8" t="str">
            <v/>
          </cell>
          <cell r="G8">
            <v>0</v>
          </cell>
          <cell r="H8" t="str">
            <v/>
          </cell>
          <cell r="I8">
            <v>0</v>
          </cell>
          <cell r="J8" t="str">
            <v/>
          </cell>
          <cell r="K8">
            <v>1</v>
          </cell>
          <cell r="L8" t="str">
            <v/>
          </cell>
          <cell r="M8">
            <v>0</v>
          </cell>
          <cell r="N8" t="str">
            <v/>
          </cell>
        </row>
        <row r="9">
          <cell r="B9" t="str">
            <v>Einrichtung/Ausstattung/Funktionalität</v>
          </cell>
          <cell r="C9">
            <v>0.06</v>
          </cell>
          <cell r="D9" t="str">
            <v/>
          </cell>
          <cell r="E9">
            <v>0</v>
          </cell>
          <cell r="F9" t="str">
            <v/>
          </cell>
          <cell r="G9">
            <v>0</v>
          </cell>
          <cell r="H9" t="str">
            <v/>
          </cell>
          <cell r="I9">
            <v>0</v>
          </cell>
          <cell r="J9" t="str">
            <v/>
          </cell>
          <cell r="K9">
            <v>0</v>
          </cell>
          <cell r="L9" t="str">
            <v/>
          </cell>
          <cell r="M9">
            <v>0</v>
          </cell>
          <cell r="N9" t="str">
            <v/>
          </cell>
        </row>
        <row r="10">
          <cell r="B10" t="str">
            <v>Bearbeitungsstand Bau- / Funktions- / Einrichtungsmängel</v>
          </cell>
          <cell r="C10">
            <v>0.5</v>
          </cell>
          <cell r="D10" t="str">
            <v/>
          </cell>
          <cell r="F10" t="str">
            <v/>
          </cell>
          <cell r="H10" t="str">
            <v/>
          </cell>
          <cell r="J10" t="str">
            <v/>
          </cell>
          <cell r="K10">
            <v>1</v>
          </cell>
          <cell r="L10" t="str">
            <v/>
          </cell>
          <cell r="N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0.22</v>
          </cell>
          <cell r="D12" t="str">
            <v/>
          </cell>
          <cell r="E12">
            <v>0</v>
          </cell>
          <cell r="F12" t="str">
            <v/>
          </cell>
          <cell r="G12">
            <v>1</v>
          </cell>
          <cell r="H12" t="str">
            <v/>
          </cell>
          <cell r="I12">
            <v>0</v>
          </cell>
          <cell r="J12" t="str">
            <v/>
          </cell>
          <cell r="K12">
            <v>0</v>
          </cell>
          <cell r="L12" t="str">
            <v/>
          </cell>
          <cell r="M12">
            <v>0</v>
          </cell>
          <cell r="N12" t="str">
            <v/>
          </cell>
        </row>
        <row r="13">
          <cell r="B13" t="str">
            <v>Einrichtung/Ausstattung/Funktionalität</v>
          </cell>
          <cell r="C13">
            <v>0.06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  <cell r="I13">
            <v>0</v>
          </cell>
          <cell r="J13" t="str">
            <v/>
          </cell>
          <cell r="K13">
            <v>0</v>
          </cell>
          <cell r="L13" t="str">
            <v/>
          </cell>
          <cell r="M13">
            <v>0</v>
          </cell>
          <cell r="N13" t="str">
            <v/>
          </cell>
        </row>
        <row r="14">
          <cell r="B14" t="str">
            <v>Bearbeitungsstand bauliche Mängel</v>
          </cell>
          <cell r="C14">
            <v>1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N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0.44</v>
          </cell>
          <cell r="D16" t="str">
            <v/>
          </cell>
          <cell r="E16">
            <v>0</v>
          </cell>
          <cell r="F16" t="str">
            <v/>
          </cell>
          <cell r="G16">
            <v>1</v>
          </cell>
          <cell r="H16" t="str">
            <v/>
          </cell>
          <cell r="I16">
            <v>1</v>
          </cell>
          <cell r="J16" t="str">
            <v/>
          </cell>
          <cell r="K16">
            <v>1</v>
          </cell>
          <cell r="L16" t="str">
            <v/>
          </cell>
          <cell r="M16">
            <v>0</v>
          </cell>
          <cell r="N16" t="str">
            <v/>
          </cell>
        </row>
        <row r="17">
          <cell r="B17" t="str">
            <v>Organisation Reinigung</v>
          </cell>
          <cell r="C17">
            <v>0.39</v>
          </cell>
          <cell r="D17" t="str">
            <v/>
          </cell>
          <cell r="E17">
            <v>1</v>
          </cell>
          <cell r="F17" t="str">
            <v/>
          </cell>
          <cell r="G17">
            <v>1</v>
          </cell>
          <cell r="H17" t="str">
            <v/>
          </cell>
          <cell r="I17">
            <v>0</v>
          </cell>
          <cell r="J17" t="str">
            <v/>
          </cell>
          <cell r="K17">
            <v>1</v>
          </cell>
          <cell r="L17" t="str">
            <v/>
          </cell>
          <cell r="M17">
            <v>0</v>
          </cell>
          <cell r="N17" t="str">
            <v/>
          </cell>
        </row>
        <row r="18">
          <cell r="B18" t="str">
            <v>Einrichtung/Ausstattung/Funktionalität</v>
          </cell>
          <cell r="C18">
            <v>0.06</v>
          </cell>
          <cell r="D18" t="str">
            <v/>
          </cell>
          <cell r="E18">
            <v>0</v>
          </cell>
          <cell r="F18" t="str">
            <v/>
          </cell>
          <cell r="G18">
            <v>0</v>
          </cell>
          <cell r="H18" t="str">
            <v/>
          </cell>
          <cell r="I18">
            <v>0</v>
          </cell>
          <cell r="J18" t="str">
            <v/>
          </cell>
          <cell r="K18">
            <v>0</v>
          </cell>
          <cell r="L18" t="str">
            <v/>
          </cell>
          <cell r="M18">
            <v>0</v>
          </cell>
          <cell r="N18" t="str">
            <v/>
          </cell>
        </row>
        <row r="19">
          <cell r="B19" t="str">
            <v>Bearbeitungsstand Bau- / Funktions- / Einrichtungsmängel</v>
          </cell>
          <cell r="C19">
            <v>0.6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K19">
            <v>1</v>
          </cell>
          <cell r="L19" t="str">
            <v/>
          </cell>
          <cell r="N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0.22</v>
          </cell>
          <cell r="D21" t="str">
            <v/>
          </cell>
          <cell r="E21">
            <v>0</v>
          </cell>
          <cell r="F21" t="str">
            <v/>
          </cell>
          <cell r="G21">
            <v>0</v>
          </cell>
          <cell r="H21" t="str">
            <v/>
          </cell>
          <cell r="I21">
            <v>0</v>
          </cell>
          <cell r="J21" t="str">
            <v/>
          </cell>
          <cell r="K21">
            <v>0</v>
          </cell>
          <cell r="L21" t="str">
            <v/>
          </cell>
          <cell r="M21">
            <v>0</v>
          </cell>
          <cell r="N21" t="str">
            <v/>
          </cell>
        </row>
        <row r="22">
          <cell r="B22" t="str">
            <v>Sauberkeit / Ordnung im rückwärtigen Bereich</v>
          </cell>
          <cell r="C22">
            <v>0.28000000000000003</v>
          </cell>
          <cell r="D22" t="str">
            <v/>
          </cell>
          <cell r="E22">
            <v>0</v>
          </cell>
          <cell r="F22" t="str">
            <v/>
          </cell>
          <cell r="G22">
            <v>0</v>
          </cell>
          <cell r="H22" t="str">
            <v/>
          </cell>
          <cell r="I22">
            <v>1</v>
          </cell>
          <cell r="J22" t="str">
            <v/>
          </cell>
          <cell r="K22">
            <v>0</v>
          </cell>
          <cell r="L22" t="str">
            <v/>
          </cell>
          <cell r="M22">
            <v>1</v>
          </cell>
          <cell r="N22" t="str">
            <v/>
          </cell>
        </row>
        <row r="23">
          <cell r="B23" t="str">
            <v>Organisation Reinigung</v>
          </cell>
          <cell r="C23">
            <v>0.33</v>
          </cell>
          <cell r="D23" t="str">
            <v/>
          </cell>
          <cell r="E23">
            <v>0</v>
          </cell>
          <cell r="F23" t="str">
            <v/>
          </cell>
          <cell r="G23">
            <v>1</v>
          </cell>
          <cell r="H23" t="str">
            <v/>
          </cell>
          <cell r="I23">
            <v>1</v>
          </cell>
          <cell r="J23" t="str">
            <v/>
          </cell>
          <cell r="K23">
            <v>0</v>
          </cell>
          <cell r="L23" t="str">
            <v/>
          </cell>
          <cell r="M23">
            <v>0</v>
          </cell>
          <cell r="N23" t="str">
            <v/>
          </cell>
        </row>
        <row r="24">
          <cell r="B24" t="str">
            <v>Organisation Personalhygiene</v>
          </cell>
          <cell r="C24">
            <v>0.11</v>
          </cell>
          <cell r="D24" t="str">
            <v/>
          </cell>
          <cell r="E24">
            <v>0</v>
          </cell>
          <cell r="F24" t="str">
            <v/>
          </cell>
          <cell r="G24">
            <v>0</v>
          </cell>
          <cell r="H24" t="str">
            <v/>
          </cell>
          <cell r="I24">
            <v>0</v>
          </cell>
          <cell r="J24" t="str">
            <v/>
          </cell>
          <cell r="K24">
            <v>0</v>
          </cell>
          <cell r="L24" t="str">
            <v/>
          </cell>
          <cell r="M24">
            <v>0</v>
          </cell>
          <cell r="N24" t="str">
            <v/>
          </cell>
        </row>
        <row r="25">
          <cell r="B25" t="str">
            <v>Einrichtung/Ausstattung/Funktionalität</v>
          </cell>
          <cell r="C25">
            <v>0</v>
          </cell>
          <cell r="D25" t="str">
            <v/>
          </cell>
          <cell r="E25">
            <v>0</v>
          </cell>
          <cell r="F25" t="str">
            <v/>
          </cell>
          <cell r="G25">
            <v>0</v>
          </cell>
          <cell r="H25" t="str">
            <v/>
          </cell>
          <cell r="I25">
            <v>0</v>
          </cell>
          <cell r="J25" t="str">
            <v/>
          </cell>
          <cell r="K25">
            <v>0</v>
          </cell>
          <cell r="L25" t="str">
            <v/>
          </cell>
          <cell r="M25">
            <v>0</v>
          </cell>
          <cell r="N25" t="str">
            <v/>
          </cell>
        </row>
        <row r="26">
          <cell r="B26" t="str">
            <v>Bearbeitungsstand Bau- / Funktions- / Einrichtungsmängel</v>
          </cell>
          <cell r="C26">
            <v>0.67</v>
          </cell>
          <cell r="D26" t="str">
            <v/>
          </cell>
          <cell r="F26" t="str">
            <v/>
          </cell>
          <cell r="G26">
            <v>1</v>
          </cell>
          <cell r="H26" t="str">
            <v/>
          </cell>
          <cell r="J26" t="str">
            <v/>
          </cell>
          <cell r="K26">
            <v>0</v>
          </cell>
          <cell r="L26" t="str">
            <v/>
          </cell>
          <cell r="N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0.22</v>
          </cell>
          <cell r="D28" t="str">
            <v/>
          </cell>
          <cell r="E28">
            <v>0</v>
          </cell>
          <cell r="F28" t="str">
            <v/>
          </cell>
          <cell r="G28">
            <v>0</v>
          </cell>
          <cell r="H28" t="str">
            <v/>
          </cell>
          <cell r="I28">
            <v>0</v>
          </cell>
          <cell r="J28" t="str">
            <v/>
          </cell>
          <cell r="K28">
            <v>0</v>
          </cell>
          <cell r="L28" t="str">
            <v/>
          </cell>
          <cell r="M28">
            <v>0</v>
          </cell>
          <cell r="N28" t="str">
            <v/>
          </cell>
        </row>
        <row r="29">
          <cell r="B29" t="str">
            <v>Einrichtung/Ausstattung/Funktionalität</v>
          </cell>
          <cell r="C29">
            <v>0.5</v>
          </cell>
          <cell r="D29" t="str">
            <v/>
          </cell>
          <cell r="E29">
            <v>0</v>
          </cell>
          <cell r="F29" t="str">
            <v/>
          </cell>
          <cell r="G29">
            <v>1</v>
          </cell>
          <cell r="H29" t="str">
            <v/>
          </cell>
          <cell r="I29">
            <v>1</v>
          </cell>
          <cell r="J29" t="str">
            <v/>
          </cell>
          <cell r="K29">
            <v>0</v>
          </cell>
          <cell r="L29" t="str">
            <v/>
          </cell>
          <cell r="M29">
            <v>0</v>
          </cell>
          <cell r="N29" t="str">
            <v/>
          </cell>
        </row>
        <row r="30">
          <cell r="B30" t="str">
            <v>Bearbeitungsstand Bau- / Funktions- / Einrichtungsmängel</v>
          </cell>
          <cell r="C30">
            <v>0.5</v>
          </cell>
          <cell r="D30" t="str">
            <v/>
          </cell>
          <cell r="F30" t="str">
            <v/>
          </cell>
          <cell r="H30" t="str">
            <v/>
          </cell>
          <cell r="I30">
            <v>1</v>
          </cell>
          <cell r="J30" t="str">
            <v/>
          </cell>
          <cell r="K30">
            <v>0</v>
          </cell>
          <cell r="L30" t="str">
            <v/>
          </cell>
          <cell r="N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0.83</v>
          </cell>
          <cell r="D32" t="str">
            <v/>
          </cell>
          <cell r="E32">
            <v>1</v>
          </cell>
          <cell r="F32" t="str">
            <v/>
          </cell>
          <cell r="G32">
            <v>1</v>
          </cell>
          <cell r="H32" t="str">
            <v/>
          </cell>
          <cell r="I32">
            <v>1</v>
          </cell>
          <cell r="J32" t="str">
            <v/>
          </cell>
          <cell r="K32">
            <v>1</v>
          </cell>
          <cell r="L32" t="str">
            <v/>
          </cell>
          <cell r="M32">
            <v>1</v>
          </cell>
          <cell r="N32" t="str">
            <v/>
          </cell>
        </row>
        <row r="33">
          <cell r="B33" t="str">
            <v>Preisschilderkonzept</v>
          </cell>
          <cell r="C33">
            <v>0.44</v>
          </cell>
          <cell r="D33" t="str">
            <v/>
          </cell>
          <cell r="E33">
            <v>0</v>
          </cell>
          <cell r="F33" t="str">
            <v/>
          </cell>
          <cell r="G33">
            <v>1</v>
          </cell>
          <cell r="H33" t="str">
            <v/>
          </cell>
          <cell r="I33">
            <v>0</v>
          </cell>
          <cell r="J33" t="str">
            <v/>
          </cell>
          <cell r="K33">
            <v>0</v>
          </cell>
          <cell r="L33" t="str">
            <v/>
          </cell>
          <cell r="M33">
            <v>0</v>
          </cell>
          <cell r="N33" t="str">
            <v/>
          </cell>
        </row>
        <row r="34">
          <cell r="B34" t="str">
            <v>Einrichtung/Ausstattung/Funktionalität</v>
          </cell>
          <cell r="C34">
            <v>0.06</v>
          </cell>
          <cell r="D34" t="str">
            <v/>
          </cell>
          <cell r="E34">
            <v>0</v>
          </cell>
          <cell r="F34" t="str">
            <v/>
          </cell>
          <cell r="G34">
            <v>0</v>
          </cell>
          <cell r="H34" t="str">
            <v/>
          </cell>
          <cell r="I34">
            <v>0</v>
          </cell>
          <cell r="J34" t="str">
            <v/>
          </cell>
          <cell r="K34">
            <v>0</v>
          </cell>
          <cell r="L34" t="str">
            <v/>
          </cell>
          <cell r="M34">
            <v>0</v>
          </cell>
          <cell r="N34" t="str">
            <v/>
          </cell>
        </row>
        <row r="35">
          <cell r="B35" t="str">
            <v>Vorgaben zur Warenverräumung</v>
          </cell>
          <cell r="C35">
            <v>0.44</v>
          </cell>
          <cell r="D35" t="str">
            <v/>
          </cell>
          <cell r="E35">
            <v>0</v>
          </cell>
          <cell r="F35" t="str">
            <v/>
          </cell>
          <cell r="G35">
            <v>0</v>
          </cell>
          <cell r="H35" t="str">
            <v/>
          </cell>
          <cell r="I35">
            <v>1</v>
          </cell>
          <cell r="J35" t="str">
            <v/>
          </cell>
          <cell r="K35">
            <v>1</v>
          </cell>
          <cell r="L35" t="str">
            <v/>
          </cell>
          <cell r="M35">
            <v>0</v>
          </cell>
          <cell r="N35" t="str">
            <v/>
          </cell>
        </row>
        <row r="36">
          <cell r="B36" t="str">
            <v>Bearbeitungsstand Bau- / Funktions- / Einrichtungsmängel</v>
          </cell>
          <cell r="C36">
            <v>0.6</v>
          </cell>
          <cell r="D36" t="str">
            <v/>
          </cell>
          <cell r="F36" t="str">
            <v/>
          </cell>
          <cell r="G36">
            <v>1</v>
          </cell>
          <cell r="H36" t="str">
            <v/>
          </cell>
          <cell r="J36" t="str">
            <v/>
          </cell>
          <cell r="L36" t="str">
            <v/>
          </cell>
          <cell r="N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</v>
          </cell>
          <cell r="D38" t="str">
            <v/>
          </cell>
          <cell r="F38" t="str">
            <v/>
          </cell>
          <cell r="H38" t="str">
            <v/>
          </cell>
          <cell r="J38" t="str">
            <v/>
          </cell>
          <cell r="L38" t="str">
            <v/>
          </cell>
          <cell r="N38" t="str">
            <v/>
          </cell>
        </row>
        <row r="39">
          <cell r="B39" t="str">
            <v>Einrichtung/Ausstattung/Funktionalität</v>
          </cell>
          <cell r="D39" t="str">
            <v/>
          </cell>
          <cell r="F39" t="str">
            <v/>
          </cell>
          <cell r="H39" t="str">
            <v/>
          </cell>
          <cell r="J39" t="str">
            <v/>
          </cell>
          <cell r="L39" t="str">
            <v/>
          </cell>
          <cell r="N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  <cell r="H40" t="str">
            <v/>
          </cell>
          <cell r="J40" t="str">
            <v/>
          </cell>
          <cell r="L40" t="str">
            <v/>
          </cell>
          <cell r="N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0.39</v>
          </cell>
          <cell r="D42" t="str">
            <v/>
          </cell>
          <cell r="E42">
            <v>0</v>
          </cell>
          <cell r="F42" t="str">
            <v/>
          </cell>
          <cell r="G42">
            <v>0</v>
          </cell>
          <cell r="H42" t="str">
            <v/>
          </cell>
          <cell r="I42">
            <v>1</v>
          </cell>
          <cell r="J42" t="str">
            <v/>
          </cell>
          <cell r="K42">
            <v>0</v>
          </cell>
          <cell r="L42" t="str">
            <v/>
          </cell>
          <cell r="M42">
            <v>0</v>
          </cell>
          <cell r="N42" t="str">
            <v/>
          </cell>
        </row>
        <row r="43">
          <cell r="B43" t="str">
            <v>Sauberkeit / Ordnung - Sozialräume</v>
          </cell>
          <cell r="C43">
            <v>0.28000000000000003</v>
          </cell>
          <cell r="D43" t="str">
            <v/>
          </cell>
          <cell r="E43">
            <v>0</v>
          </cell>
          <cell r="F43" t="str">
            <v/>
          </cell>
          <cell r="G43">
            <v>0</v>
          </cell>
          <cell r="H43" t="str">
            <v/>
          </cell>
          <cell r="I43">
            <v>1</v>
          </cell>
          <cell r="J43" t="str">
            <v/>
          </cell>
          <cell r="K43">
            <v>0</v>
          </cell>
          <cell r="L43" t="str">
            <v/>
          </cell>
          <cell r="M43">
            <v>0</v>
          </cell>
          <cell r="N43" t="str">
            <v/>
          </cell>
        </row>
        <row r="44">
          <cell r="B44" t="str">
            <v>Grundsätze Lagerhaltung / Werterhalt</v>
          </cell>
          <cell r="C44">
            <v>0.22</v>
          </cell>
          <cell r="D44" t="str">
            <v/>
          </cell>
          <cell r="E44">
            <v>0</v>
          </cell>
          <cell r="F44" t="str">
            <v/>
          </cell>
          <cell r="G44">
            <v>0</v>
          </cell>
          <cell r="H44" t="str">
            <v/>
          </cell>
          <cell r="I44">
            <v>1</v>
          </cell>
          <cell r="J44" t="str">
            <v/>
          </cell>
          <cell r="K44">
            <v>0</v>
          </cell>
          <cell r="L44" t="str">
            <v/>
          </cell>
          <cell r="M44">
            <v>1</v>
          </cell>
          <cell r="N44" t="str">
            <v/>
          </cell>
        </row>
        <row r="45">
          <cell r="B45" t="str">
            <v>Einrichtung/Ausstattung/Funktionalität</v>
          </cell>
          <cell r="C45">
            <v>0.17</v>
          </cell>
          <cell r="D45" t="str">
            <v/>
          </cell>
          <cell r="E45">
            <v>0</v>
          </cell>
          <cell r="F45" t="str">
            <v/>
          </cell>
          <cell r="G45">
            <v>0</v>
          </cell>
          <cell r="H45" t="str">
            <v/>
          </cell>
          <cell r="I45">
            <v>1</v>
          </cell>
          <cell r="J45" t="str">
            <v/>
          </cell>
          <cell r="K45">
            <v>0</v>
          </cell>
          <cell r="L45" t="str">
            <v/>
          </cell>
          <cell r="M45">
            <v>0</v>
          </cell>
          <cell r="N45" t="str">
            <v/>
          </cell>
        </row>
        <row r="46">
          <cell r="B46" t="str">
            <v>Bearbeitungsstand Bau- / Funktions- / Einrichtungsmängel</v>
          </cell>
          <cell r="C46">
            <v>1</v>
          </cell>
          <cell r="D46" t="str">
            <v/>
          </cell>
          <cell r="E46">
            <v>1</v>
          </cell>
          <cell r="F46" t="str">
            <v/>
          </cell>
          <cell r="H46" t="str">
            <v/>
          </cell>
          <cell r="I46">
            <v>1</v>
          </cell>
          <cell r="J46" t="str">
            <v/>
          </cell>
          <cell r="L46" t="str">
            <v/>
          </cell>
          <cell r="N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0.39</v>
          </cell>
          <cell r="D48" t="str">
            <v/>
          </cell>
          <cell r="E48">
            <v>0</v>
          </cell>
          <cell r="F48" t="str">
            <v/>
          </cell>
          <cell r="G48">
            <v>0</v>
          </cell>
          <cell r="H48" t="str">
            <v/>
          </cell>
          <cell r="I48">
            <v>1</v>
          </cell>
          <cell r="J48" t="str">
            <v/>
          </cell>
          <cell r="K48">
            <v>0</v>
          </cell>
          <cell r="L48" t="str">
            <v/>
          </cell>
          <cell r="M48">
            <v>1</v>
          </cell>
          <cell r="N48" t="str">
            <v/>
          </cell>
        </row>
        <row r="49">
          <cell r="B49" t="str">
            <v>Reinigungspläne geführt</v>
          </cell>
          <cell r="D49" t="str">
            <v/>
          </cell>
          <cell r="F49" t="str">
            <v/>
          </cell>
          <cell r="H49" t="str">
            <v/>
          </cell>
          <cell r="J49" t="str">
            <v/>
          </cell>
          <cell r="L49" t="str">
            <v/>
          </cell>
          <cell r="N49" t="str">
            <v/>
          </cell>
        </row>
        <row r="50">
          <cell r="B50" t="str">
            <v>Winterdienst</v>
          </cell>
          <cell r="C50">
            <v>0.09</v>
          </cell>
          <cell r="D50" t="str">
            <v/>
          </cell>
          <cell r="E50">
            <v>0</v>
          </cell>
          <cell r="F50" t="str">
            <v/>
          </cell>
          <cell r="G50">
            <v>0</v>
          </cell>
          <cell r="H50" t="str">
            <v/>
          </cell>
          <cell r="J50" t="str">
            <v/>
          </cell>
          <cell r="L50" t="str">
            <v/>
          </cell>
          <cell r="M50">
            <v>0</v>
          </cell>
          <cell r="N50" t="str">
            <v/>
          </cell>
        </row>
        <row r="51">
          <cell r="B51" t="str">
            <v>Sonstige Feststellungen</v>
          </cell>
          <cell r="D51" t="str">
            <v/>
          </cell>
          <cell r="F51" t="str">
            <v/>
          </cell>
          <cell r="H51" t="str">
            <v/>
          </cell>
          <cell r="J51" t="str">
            <v/>
          </cell>
          <cell r="L51" t="str">
            <v/>
          </cell>
          <cell r="N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0.44</v>
          </cell>
          <cell r="D53" t="str">
            <v/>
          </cell>
          <cell r="E53">
            <v>0</v>
          </cell>
          <cell r="F53" t="str">
            <v/>
          </cell>
          <cell r="G53">
            <v>0</v>
          </cell>
          <cell r="H53" t="str">
            <v/>
          </cell>
          <cell r="I53">
            <v>1</v>
          </cell>
          <cell r="J53" t="str">
            <v/>
          </cell>
          <cell r="K53">
            <v>0</v>
          </cell>
          <cell r="L53" t="str">
            <v/>
          </cell>
          <cell r="M53">
            <v>0</v>
          </cell>
          <cell r="N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0.33</v>
          </cell>
          <cell r="D55" t="str">
            <v/>
          </cell>
          <cell r="E55">
            <v>0</v>
          </cell>
          <cell r="F55" t="str">
            <v/>
          </cell>
          <cell r="G55">
            <v>0</v>
          </cell>
          <cell r="H55" t="str">
            <v/>
          </cell>
          <cell r="I55">
            <v>1</v>
          </cell>
          <cell r="J55" t="str">
            <v/>
          </cell>
          <cell r="K55">
            <v>0</v>
          </cell>
          <cell r="L55" t="str">
            <v/>
          </cell>
          <cell r="M55">
            <v>0</v>
          </cell>
          <cell r="N55" t="str">
            <v/>
          </cell>
        </row>
        <row r="56">
          <cell r="B56" t="str">
            <v>Vorgaben zur Öffnung / Besetzung (SCO / Expresskassen)</v>
          </cell>
          <cell r="D56" t="str">
            <v/>
          </cell>
          <cell r="F56" t="str">
            <v/>
          </cell>
          <cell r="H56" t="str">
            <v/>
          </cell>
          <cell r="J56" t="str">
            <v/>
          </cell>
          <cell r="L56" t="str">
            <v/>
          </cell>
          <cell r="N56" t="str">
            <v/>
          </cell>
        </row>
        <row r="57">
          <cell r="B57" t="str">
            <v>Kassenschieber</v>
          </cell>
          <cell r="C57">
            <v>0</v>
          </cell>
          <cell r="D57" t="str">
            <v/>
          </cell>
          <cell r="E57">
            <v>0</v>
          </cell>
          <cell r="F57" t="str">
            <v/>
          </cell>
          <cell r="G57">
            <v>0</v>
          </cell>
          <cell r="H57" t="str">
            <v/>
          </cell>
          <cell r="I57">
            <v>0</v>
          </cell>
          <cell r="J57" t="str">
            <v/>
          </cell>
          <cell r="K57">
            <v>0</v>
          </cell>
          <cell r="L57" t="str">
            <v/>
          </cell>
          <cell r="M57">
            <v>0</v>
          </cell>
          <cell r="N57" t="str">
            <v/>
          </cell>
        </row>
        <row r="58">
          <cell r="B58" t="str">
            <v>Counter Cashbox eingesetzt</v>
          </cell>
          <cell r="C58">
            <v>0.33</v>
          </cell>
          <cell r="D58" t="str">
            <v/>
          </cell>
          <cell r="E58">
            <v>0</v>
          </cell>
          <cell r="F58" t="str">
            <v/>
          </cell>
          <cell r="G58">
            <v>0</v>
          </cell>
          <cell r="H58" t="str">
            <v/>
          </cell>
          <cell r="I58">
            <v>1</v>
          </cell>
          <cell r="J58" t="str">
            <v/>
          </cell>
          <cell r="K58">
            <v>0</v>
          </cell>
          <cell r="L58" t="str">
            <v/>
          </cell>
          <cell r="M58">
            <v>0</v>
          </cell>
          <cell r="N58" t="str">
            <v/>
          </cell>
        </row>
        <row r="59">
          <cell r="B59" t="str">
            <v>Sonstige Feststellungen</v>
          </cell>
          <cell r="C59">
            <v>1</v>
          </cell>
          <cell r="D59" t="str">
            <v/>
          </cell>
          <cell r="E59">
            <v>1</v>
          </cell>
          <cell r="F59" t="str">
            <v/>
          </cell>
          <cell r="G59">
            <v>1</v>
          </cell>
          <cell r="H59" t="str">
            <v/>
          </cell>
          <cell r="J59" t="str">
            <v/>
          </cell>
          <cell r="L59" t="str">
            <v/>
          </cell>
          <cell r="M59">
            <v>1</v>
          </cell>
          <cell r="N59" t="str">
            <v/>
          </cell>
        </row>
      </sheetData>
      <sheetData sheetId="39">
        <row r="1">
          <cell r="A1" t="str">
            <v>Ergebnisse Filialrevision Lidl GJ 2020</v>
          </cell>
        </row>
        <row r="2">
          <cell r="A2" t="str">
            <v>Übersicht Regionen Q4 | Deutschland</v>
          </cell>
        </row>
        <row r="3">
          <cell r="E3" t="str">
            <v>Süd 2</v>
          </cell>
        </row>
        <row r="4">
          <cell r="C4" t="str">
            <v>DE</v>
          </cell>
          <cell r="E4" t="str">
            <v>236 FRE</v>
          </cell>
        </row>
        <row r="6">
          <cell r="B6" t="str">
            <v>Anzahl Prüfungen</v>
          </cell>
          <cell r="C6">
            <v>18</v>
          </cell>
          <cell r="D6" t="str">
            <v/>
          </cell>
          <cell r="E6">
            <v>1</v>
          </cell>
          <cell r="F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0.56000000000000005</v>
          </cell>
          <cell r="D8" t="str">
            <v/>
          </cell>
          <cell r="E8">
            <v>1</v>
          </cell>
          <cell r="F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9</v>
          </cell>
          <cell r="F10" t="str">
            <v>Ø 6</v>
          </cell>
        </row>
        <row r="11">
          <cell r="B11" t="str">
            <v>Verfügbarkeit</v>
          </cell>
          <cell r="C11">
            <v>0.22</v>
          </cell>
          <cell r="D11" t="str">
            <v>Ø 3</v>
          </cell>
          <cell r="E11">
            <v>0</v>
          </cell>
          <cell r="F11" t="str">
            <v>Ø 2</v>
          </cell>
        </row>
        <row r="12">
          <cell r="B12" t="str">
            <v>Bestellprozess mit Dispoliste</v>
          </cell>
          <cell r="C12">
            <v>0.06</v>
          </cell>
          <cell r="D12" t="str">
            <v/>
          </cell>
          <cell r="E12">
            <v>0</v>
          </cell>
          <cell r="F12" t="str">
            <v/>
          </cell>
        </row>
        <row r="13">
          <cell r="B13" t="str">
            <v>Bestellprozess mit MDE-Gerät</v>
          </cell>
          <cell r="C13">
            <v>0</v>
          </cell>
          <cell r="D13" t="str">
            <v/>
          </cell>
          <cell r="F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7</v>
          </cell>
          <cell r="F16" t="str">
            <v>Ø 9</v>
          </cell>
        </row>
        <row r="17">
          <cell r="B17" t="str">
            <v>Verfügbarkeit</v>
          </cell>
          <cell r="C17">
            <v>0.39</v>
          </cell>
          <cell r="D17" t="str">
            <v>Ø 3</v>
          </cell>
          <cell r="E17">
            <v>1</v>
          </cell>
          <cell r="F17" t="str">
            <v>Ø 9</v>
          </cell>
        </row>
        <row r="18">
          <cell r="B18" t="str">
            <v>Verräumprozess (Backprozess)</v>
          </cell>
          <cell r="C18">
            <v>0.22</v>
          </cell>
          <cell r="D18" t="str">
            <v/>
          </cell>
          <cell r="E18">
            <v>0</v>
          </cell>
          <cell r="F18" t="str">
            <v/>
          </cell>
        </row>
        <row r="19">
          <cell r="B19" t="str">
            <v>Bestellprozess mit MDE-Gerät</v>
          </cell>
          <cell r="C19">
            <v>0.39</v>
          </cell>
          <cell r="D19" t="str">
            <v/>
          </cell>
          <cell r="E19">
            <v>1</v>
          </cell>
          <cell r="F19" t="str">
            <v/>
          </cell>
        </row>
        <row r="20">
          <cell r="B20" t="str">
            <v>Bestellprozess "Auto- Disposition"</v>
          </cell>
          <cell r="C20">
            <v>0</v>
          </cell>
          <cell r="D20" t="str">
            <v/>
          </cell>
          <cell r="E20">
            <v>0</v>
          </cell>
          <cell r="F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9</v>
          </cell>
          <cell r="F22" t="str">
            <v>Ø 9</v>
          </cell>
        </row>
        <row r="23">
          <cell r="B23" t="str">
            <v>Verfügbarkeit</v>
          </cell>
          <cell r="C23">
            <v>0.17</v>
          </cell>
          <cell r="D23" t="str">
            <v>Ø 2</v>
          </cell>
          <cell r="E23">
            <v>0</v>
          </cell>
          <cell r="F23" t="str">
            <v>Ø 0</v>
          </cell>
        </row>
        <row r="24">
          <cell r="B24" t="str">
            <v>Bestellprozess mit Dispoliste</v>
          </cell>
          <cell r="C24">
            <v>0.36</v>
          </cell>
          <cell r="D24" t="str">
            <v/>
          </cell>
          <cell r="E24">
            <v>1</v>
          </cell>
          <cell r="F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</row>
        <row r="26">
          <cell r="B26" t="str">
            <v>Bestellprozess "Auto- Disposition"</v>
          </cell>
          <cell r="C26">
            <v>0</v>
          </cell>
          <cell r="D26" t="str">
            <v/>
          </cell>
          <cell r="F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11</v>
          </cell>
          <cell r="F28" t="str">
            <v>Ø 9</v>
          </cell>
        </row>
        <row r="29">
          <cell r="B29" t="str">
            <v>Verfügbarkeit</v>
          </cell>
          <cell r="C29">
            <v>0.11</v>
          </cell>
          <cell r="D29" t="str">
            <v>Ø 6</v>
          </cell>
          <cell r="E29">
            <v>0</v>
          </cell>
          <cell r="F29" t="str">
            <v>Ø 1</v>
          </cell>
        </row>
        <row r="30">
          <cell r="B30" t="str">
            <v>Bestellprozess mit MDE-Gerät</v>
          </cell>
          <cell r="C30">
            <v>0.63</v>
          </cell>
          <cell r="D30" t="str">
            <v/>
          </cell>
          <cell r="E30">
            <v>1</v>
          </cell>
          <cell r="F30" t="str">
            <v/>
          </cell>
        </row>
        <row r="31">
          <cell r="B31" t="str">
            <v>Bestellprozess "Auto- Disposition"</v>
          </cell>
          <cell r="C31">
            <v>0.5</v>
          </cell>
          <cell r="D31" t="str">
            <v/>
          </cell>
          <cell r="F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2</v>
          </cell>
          <cell r="F33" t="str">
            <v>Ø 4</v>
          </cell>
        </row>
        <row r="34">
          <cell r="B34" t="str">
            <v>Verfügbarkeit</v>
          </cell>
          <cell r="C34">
            <v>0.11</v>
          </cell>
          <cell r="D34" t="str">
            <v>Ø 1</v>
          </cell>
          <cell r="E34">
            <v>0</v>
          </cell>
          <cell r="F34" t="str">
            <v>Ø 2</v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</row>
        <row r="36">
          <cell r="B36" t="str">
            <v>Bestellprozess "Auto- Disposition"</v>
          </cell>
          <cell r="C36">
            <v>0.5</v>
          </cell>
          <cell r="D36" t="str">
            <v/>
          </cell>
          <cell r="E36">
            <v>0</v>
          </cell>
          <cell r="F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29</v>
          </cell>
          <cell r="F38" t="str">
            <v>Ø 49</v>
          </cell>
        </row>
        <row r="39">
          <cell r="B39" t="str">
            <v>Verfügbarkeit</v>
          </cell>
          <cell r="C39">
            <v>0.72</v>
          </cell>
          <cell r="D39" t="str">
            <v>Ø 13</v>
          </cell>
          <cell r="E39">
            <v>1</v>
          </cell>
          <cell r="F39" t="str">
            <v>Ø 29</v>
          </cell>
        </row>
        <row r="40">
          <cell r="B40" t="str">
            <v>Verräumprozess</v>
          </cell>
          <cell r="C40">
            <v>0.11</v>
          </cell>
          <cell r="D40" t="str">
            <v/>
          </cell>
          <cell r="E40">
            <v>1</v>
          </cell>
          <cell r="F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</row>
        <row r="42">
          <cell r="B42" t="str">
            <v>Bestellprozess "Auto- Disposition"</v>
          </cell>
          <cell r="C42">
            <v>0.89</v>
          </cell>
          <cell r="D42" t="str">
            <v/>
          </cell>
          <cell r="E42">
            <v>1</v>
          </cell>
          <cell r="F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1</v>
          </cell>
          <cell r="F44" t="str">
            <v>Ø 2</v>
          </cell>
        </row>
        <row r="45">
          <cell r="B45" t="str">
            <v>Verfügbarkeit</v>
          </cell>
          <cell r="C45">
            <v>0.22</v>
          </cell>
          <cell r="D45" t="str">
            <v>Ø &lt;1</v>
          </cell>
          <cell r="E45">
            <v>0</v>
          </cell>
          <cell r="F45" t="str">
            <v>Ø 0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6</v>
          </cell>
          <cell r="F47" t="str">
            <v>Ø 0</v>
          </cell>
        </row>
        <row r="48">
          <cell r="B48" t="str">
            <v>Verfügbarkeit</v>
          </cell>
          <cell r="C48">
            <v>0.19</v>
          </cell>
          <cell r="D48" t="str">
            <v>Ø &lt;1</v>
          </cell>
          <cell r="F48" t="str">
            <v>Ø 0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0.5</v>
          </cell>
          <cell r="D50" t="str">
            <v/>
          </cell>
          <cell r="E50">
            <v>1</v>
          </cell>
          <cell r="F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0.39</v>
          </cell>
          <cell r="D52" t="str">
            <v>Ø 4</v>
          </cell>
          <cell r="E52">
            <v>0</v>
          </cell>
          <cell r="F52" t="str">
            <v>Ø 2</v>
          </cell>
        </row>
        <row r="53">
          <cell r="B53" t="str">
            <v>Frische- und Qualitätskontrollen</v>
          </cell>
          <cell r="C53">
            <v>0.17</v>
          </cell>
          <cell r="D53" t="str">
            <v/>
          </cell>
          <cell r="E53">
            <v>0</v>
          </cell>
          <cell r="F53" t="str">
            <v/>
          </cell>
        </row>
        <row r="54">
          <cell r="B54" t="str">
            <v>Präsentationsgrundsätze</v>
          </cell>
          <cell r="C54">
            <v>0.22</v>
          </cell>
          <cell r="D54" t="str">
            <v/>
          </cell>
          <cell r="E54">
            <v>0</v>
          </cell>
          <cell r="F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0.17</v>
          </cell>
          <cell r="D56" t="str">
            <v/>
          </cell>
          <cell r="E56">
            <v>1</v>
          </cell>
          <cell r="F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</v>
          </cell>
          <cell r="D58" t="str">
            <v>Ø 0</v>
          </cell>
          <cell r="E58">
            <v>0</v>
          </cell>
          <cell r="F58" t="str">
            <v>Ø 0</v>
          </cell>
        </row>
        <row r="59">
          <cell r="B59" t="str">
            <v>Frische- und Qualitätskontrollen</v>
          </cell>
          <cell r="C59">
            <v>0.44</v>
          </cell>
          <cell r="D59" t="str">
            <v/>
          </cell>
          <cell r="E59">
            <v>0</v>
          </cell>
          <cell r="F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E60">
            <v>0</v>
          </cell>
          <cell r="F60" t="str">
            <v/>
          </cell>
        </row>
        <row r="61">
          <cell r="B61" t="str">
            <v>Präsentationsgrundsätze</v>
          </cell>
          <cell r="C61">
            <v>0.28000000000000003</v>
          </cell>
          <cell r="D61" t="str">
            <v/>
          </cell>
          <cell r="E61">
            <v>0</v>
          </cell>
          <cell r="F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0.06</v>
          </cell>
          <cell r="D63" t="str">
            <v>Ø &lt;1</v>
          </cell>
          <cell r="E63">
            <v>0</v>
          </cell>
          <cell r="F63" t="str">
            <v>Ø 0</v>
          </cell>
        </row>
        <row r="64">
          <cell r="B64" t="str">
            <v>Frische- und Qualitätskontrollen</v>
          </cell>
          <cell r="C64">
            <v>0.39</v>
          </cell>
          <cell r="D64" t="str">
            <v/>
          </cell>
          <cell r="E64">
            <v>0</v>
          </cell>
          <cell r="F64" t="str">
            <v/>
          </cell>
        </row>
        <row r="65">
          <cell r="B65" t="str">
            <v>Kühlkette</v>
          </cell>
          <cell r="C65">
            <v>0.11</v>
          </cell>
          <cell r="D65" t="str">
            <v/>
          </cell>
          <cell r="E65">
            <v>0</v>
          </cell>
          <cell r="F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0.11</v>
          </cell>
          <cell r="D67" t="str">
            <v>Ø &lt;1</v>
          </cell>
          <cell r="E67">
            <v>1</v>
          </cell>
          <cell r="F67" t="str">
            <v>Ø 2</v>
          </cell>
        </row>
        <row r="68">
          <cell r="B68" t="str">
            <v>Frische- und Qualitätskontrollen</v>
          </cell>
          <cell r="C68">
            <v>0.67</v>
          </cell>
          <cell r="D68" t="str">
            <v/>
          </cell>
          <cell r="E68">
            <v>1</v>
          </cell>
          <cell r="F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E69">
            <v>0</v>
          </cell>
          <cell r="F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0.11</v>
          </cell>
          <cell r="D71" t="str">
            <v>Ø &lt;1</v>
          </cell>
          <cell r="E71">
            <v>1</v>
          </cell>
          <cell r="F71" t="str">
            <v>Ø 0</v>
          </cell>
        </row>
        <row r="72">
          <cell r="B72" t="str">
            <v>Frische- und Qualitätskontrollen</v>
          </cell>
          <cell r="C72">
            <v>0.4</v>
          </cell>
          <cell r="D72" t="str">
            <v/>
          </cell>
          <cell r="F72" t="str">
            <v/>
          </cell>
        </row>
        <row r="73">
          <cell r="B73" t="str">
            <v>Kühlkette</v>
          </cell>
          <cell r="C73">
            <v>0.17</v>
          </cell>
          <cell r="D73" t="str">
            <v/>
          </cell>
          <cell r="E73">
            <v>1</v>
          </cell>
          <cell r="F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0.78</v>
          </cell>
          <cell r="D75" t="str">
            <v>Ø 2</v>
          </cell>
          <cell r="E75">
            <v>1</v>
          </cell>
          <cell r="F75" t="str">
            <v>Ø 4</v>
          </cell>
        </row>
        <row r="76">
          <cell r="B76" t="str">
            <v>Frische- und Qualitätskontrollen</v>
          </cell>
          <cell r="C76">
            <v>0.67</v>
          </cell>
          <cell r="D76" t="str">
            <v/>
          </cell>
          <cell r="E76">
            <v>1</v>
          </cell>
          <cell r="F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</v>
          </cell>
          <cell r="D78" t="str">
            <v/>
          </cell>
          <cell r="E78">
            <v>0</v>
          </cell>
          <cell r="F78" t="str">
            <v/>
          </cell>
        </row>
        <row r="79">
          <cell r="B79" t="str">
            <v>Temperaturkontrollen</v>
          </cell>
          <cell r="C79">
            <v>0.39</v>
          </cell>
          <cell r="D79" t="str">
            <v/>
          </cell>
          <cell r="E79">
            <v>0</v>
          </cell>
          <cell r="F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</row>
      </sheetData>
      <sheetData sheetId="40">
        <row r="1">
          <cell r="A1" t="str">
            <v>Ergebnisse Filialrevision Lidl GJ 2020</v>
          </cell>
        </row>
        <row r="2">
          <cell r="A2" t="str">
            <v>Übersicht Regionen Q4 | Deutschland</v>
          </cell>
        </row>
        <row r="3">
          <cell r="E3" t="str">
            <v>Süd 2</v>
          </cell>
        </row>
        <row r="4">
          <cell r="C4" t="str">
            <v>DE</v>
          </cell>
          <cell r="E4" t="str">
            <v>236 FRE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0.5</v>
          </cell>
          <cell r="D6" t="str">
            <v/>
          </cell>
          <cell r="E6">
            <v>0</v>
          </cell>
          <cell r="F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0.17</v>
          </cell>
          <cell r="D8" t="str">
            <v/>
          </cell>
          <cell r="E8">
            <v>0</v>
          </cell>
          <cell r="F8" t="str">
            <v/>
          </cell>
        </row>
        <row r="9">
          <cell r="B9" t="str">
            <v>Einrichtung/Ausstattung/Funktionalität</v>
          </cell>
          <cell r="C9">
            <v>0.06</v>
          </cell>
          <cell r="D9" t="str">
            <v/>
          </cell>
          <cell r="E9">
            <v>0</v>
          </cell>
          <cell r="F9" t="str">
            <v/>
          </cell>
        </row>
        <row r="10">
          <cell r="B10" t="str">
            <v>Bearbeitungsstand Bau- / Funktions- / Einrichtungsmängel</v>
          </cell>
          <cell r="C10">
            <v>0.5</v>
          </cell>
          <cell r="D10" t="str">
            <v/>
          </cell>
          <cell r="F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0.22</v>
          </cell>
          <cell r="D12" t="str">
            <v/>
          </cell>
          <cell r="E12">
            <v>0</v>
          </cell>
          <cell r="F12" t="str">
            <v/>
          </cell>
        </row>
        <row r="13">
          <cell r="B13" t="str">
            <v>Einrichtung/Ausstattung/Funktionalität</v>
          </cell>
          <cell r="C13">
            <v>0.06</v>
          </cell>
          <cell r="D13" t="str">
            <v/>
          </cell>
          <cell r="E13">
            <v>0</v>
          </cell>
          <cell r="F13" t="str">
            <v/>
          </cell>
        </row>
        <row r="14">
          <cell r="B14" t="str">
            <v>Bearbeitungsstand bauliche Mängel</v>
          </cell>
          <cell r="C14">
            <v>1</v>
          </cell>
          <cell r="D14" t="str">
            <v/>
          </cell>
          <cell r="F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0.44</v>
          </cell>
          <cell r="D16" t="str">
            <v/>
          </cell>
          <cell r="E16">
            <v>0</v>
          </cell>
          <cell r="F16" t="str">
            <v/>
          </cell>
        </row>
        <row r="17">
          <cell r="B17" t="str">
            <v>Organisation Reinigung</v>
          </cell>
          <cell r="C17">
            <v>0.39</v>
          </cell>
          <cell r="D17" t="str">
            <v/>
          </cell>
          <cell r="E17">
            <v>0</v>
          </cell>
          <cell r="F17" t="str">
            <v/>
          </cell>
        </row>
        <row r="18">
          <cell r="B18" t="str">
            <v>Einrichtung/Ausstattung/Funktionalität</v>
          </cell>
          <cell r="C18">
            <v>0.06</v>
          </cell>
          <cell r="D18" t="str">
            <v/>
          </cell>
          <cell r="E18">
            <v>0</v>
          </cell>
          <cell r="F18" t="str">
            <v/>
          </cell>
        </row>
        <row r="19">
          <cell r="B19" t="str">
            <v>Bearbeitungsstand Bau- / Funktions- / Einrichtungsmängel</v>
          </cell>
          <cell r="C19">
            <v>0.6</v>
          </cell>
          <cell r="D19" t="str">
            <v/>
          </cell>
          <cell r="F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0.22</v>
          </cell>
          <cell r="D21" t="str">
            <v/>
          </cell>
          <cell r="E21">
            <v>0</v>
          </cell>
          <cell r="F21" t="str">
            <v/>
          </cell>
        </row>
        <row r="22">
          <cell r="B22" t="str">
            <v>Sauberkeit / Ordnung im rückwärtigen Bereich</v>
          </cell>
          <cell r="C22">
            <v>0.28000000000000003</v>
          </cell>
          <cell r="D22" t="str">
            <v/>
          </cell>
          <cell r="E22">
            <v>0</v>
          </cell>
          <cell r="F22" t="str">
            <v/>
          </cell>
        </row>
        <row r="23">
          <cell r="B23" t="str">
            <v>Organisation Reinigung</v>
          </cell>
          <cell r="C23">
            <v>0.33</v>
          </cell>
          <cell r="D23" t="str">
            <v/>
          </cell>
          <cell r="E23">
            <v>0</v>
          </cell>
          <cell r="F23" t="str">
            <v/>
          </cell>
        </row>
        <row r="24">
          <cell r="B24" t="str">
            <v>Organisation Personalhygiene</v>
          </cell>
          <cell r="C24">
            <v>0.11</v>
          </cell>
          <cell r="D24" t="str">
            <v/>
          </cell>
          <cell r="E24">
            <v>0</v>
          </cell>
          <cell r="F24" t="str">
            <v/>
          </cell>
        </row>
        <row r="25">
          <cell r="B25" t="str">
            <v>Einrichtung/Ausstattung/Funktionalität</v>
          </cell>
          <cell r="C25">
            <v>0</v>
          </cell>
          <cell r="D25" t="str">
            <v/>
          </cell>
          <cell r="E25">
            <v>0</v>
          </cell>
          <cell r="F25" t="str">
            <v/>
          </cell>
        </row>
        <row r="26">
          <cell r="B26" t="str">
            <v>Bearbeitungsstand Bau- / Funktions- / Einrichtungsmängel</v>
          </cell>
          <cell r="C26">
            <v>0.67</v>
          </cell>
          <cell r="D26" t="str">
            <v/>
          </cell>
          <cell r="F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0.22</v>
          </cell>
          <cell r="D28" t="str">
            <v/>
          </cell>
          <cell r="E28">
            <v>0</v>
          </cell>
          <cell r="F28" t="str">
            <v/>
          </cell>
        </row>
        <row r="29">
          <cell r="B29" t="str">
            <v>Einrichtung/Ausstattung/Funktionalität</v>
          </cell>
          <cell r="C29">
            <v>0.5</v>
          </cell>
          <cell r="D29" t="str">
            <v/>
          </cell>
          <cell r="E29">
            <v>0</v>
          </cell>
          <cell r="F29" t="str">
            <v/>
          </cell>
        </row>
        <row r="30">
          <cell r="B30" t="str">
            <v>Bearbeitungsstand Bau- / Funktions- / Einrichtungsmängel</v>
          </cell>
          <cell r="C30">
            <v>0.5</v>
          </cell>
          <cell r="D30" t="str">
            <v/>
          </cell>
          <cell r="F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0.83</v>
          </cell>
          <cell r="D32" t="str">
            <v/>
          </cell>
          <cell r="E32">
            <v>1</v>
          </cell>
          <cell r="F32" t="str">
            <v/>
          </cell>
        </row>
        <row r="33">
          <cell r="B33" t="str">
            <v>Preisschilderkonzept</v>
          </cell>
          <cell r="C33">
            <v>0.44</v>
          </cell>
          <cell r="D33" t="str">
            <v/>
          </cell>
          <cell r="E33">
            <v>0</v>
          </cell>
          <cell r="F33" t="str">
            <v/>
          </cell>
        </row>
        <row r="34">
          <cell r="B34" t="str">
            <v>Einrichtung/Ausstattung/Funktionalität</v>
          </cell>
          <cell r="C34">
            <v>0.06</v>
          </cell>
          <cell r="D34" t="str">
            <v/>
          </cell>
          <cell r="E34">
            <v>0</v>
          </cell>
          <cell r="F34" t="str">
            <v/>
          </cell>
        </row>
        <row r="35">
          <cell r="B35" t="str">
            <v>Vorgaben zur Warenverräumung</v>
          </cell>
          <cell r="C35">
            <v>0.44</v>
          </cell>
          <cell r="D35" t="str">
            <v/>
          </cell>
          <cell r="E35">
            <v>0</v>
          </cell>
          <cell r="F35" t="str">
            <v/>
          </cell>
        </row>
        <row r="36">
          <cell r="B36" t="str">
            <v>Bearbeitungsstand Bau- / Funktions- / Einrichtungsmängel</v>
          </cell>
          <cell r="C36">
            <v>0.6</v>
          </cell>
          <cell r="D36" t="str">
            <v/>
          </cell>
          <cell r="F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</v>
          </cell>
          <cell r="D38" t="str">
            <v/>
          </cell>
          <cell r="F38" t="str">
            <v/>
          </cell>
        </row>
        <row r="39">
          <cell r="B39" t="str">
            <v>Einrichtung/Ausstattung/Funktionalität</v>
          </cell>
          <cell r="D39" t="str">
            <v/>
          </cell>
          <cell r="F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0.39</v>
          </cell>
          <cell r="D42" t="str">
            <v/>
          </cell>
          <cell r="E42">
            <v>0</v>
          </cell>
          <cell r="F42" t="str">
            <v/>
          </cell>
        </row>
        <row r="43">
          <cell r="B43" t="str">
            <v>Sauberkeit / Ordnung - Sozialräume</v>
          </cell>
          <cell r="C43">
            <v>0.28000000000000003</v>
          </cell>
          <cell r="D43" t="str">
            <v/>
          </cell>
          <cell r="E43">
            <v>0</v>
          </cell>
          <cell r="F43" t="str">
            <v/>
          </cell>
        </row>
        <row r="44">
          <cell r="B44" t="str">
            <v>Grundsätze Lagerhaltung / Werterhalt</v>
          </cell>
          <cell r="C44">
            <v>0.22</v>
          </cell>
          <cell r="D44" t="str">
            <v/>
          </cell>
          <cell r="E44">
            <v>0</v>
          </cell>
          <cell r="F44" t="str">
            <v/>
          </cell>
        </row>
        <row r="45">
          <cell r="B45" t="str">
            <v>Einrichtung/Ausstattung/Funktionalität</v>
          </cell>
          <cell r="C45">
            <v>0.17</v>
          </cell>
          <cell r="D45" t="str">
            <v/>
          </cell>
          <cell r="E45">
            <v>1</v>
          </cell>
          <cell r="F45" t="str">
            <v/>
          </cell>
        </row>
        <row r="46">
          <cell r="B46" t="str">
            <v>Bearbeitungsstand Bau- / Funktions- / Einrichtungsmängel</v>
          </cell>
          <cell r="C46">
            <v>1</v>
          </cell>
          <cell r="D46" t="str">
            <v/>
          </cell>
          <cell r="F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0.39</v>
          </cell>
          <cell r="D48" t="str">
            <v/>
          </cell>
          <cell r="E48">
            <v>0</v>
          </cell>
          <cell r="F48" t="str">
            <v/>
          </cell>
        </row>
        <row r="49">
          <cell r="B49" t="str">
            <v>Reinigungspläne geführt</v>
          </cell>
          <cell r="D49" t="str">
            <v/>
          </cell>
          <cell r="F49" t="str">
            <v/>
          </cell>
        </row>
        <row r="50">
          <cell r="B50" t="str">
            <v>Winterdienst</v>
          </cell>
          <cell r="C50">
            <v>0.09</v>
          </cell>
          <cell r="D50" t="str">
            <v/>
          </cell>
          <cell r="E50">
            <v>1</v>
          </cell>
          <cell r="F50" t="str">
            <v/>
          </cell>
        </row>
        <row r="51">
          <cell r="B51" t="str">
            <v>Sonstige Feststellungen</v>
          </cell>
          <cell r="D51" t="str">
            <v/>
          </cell>
          <cell r="F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0.44</v>
          </cell>
          <cell r="D53" t="str">
            <v/>
          </cell>
          <cell r="E53">
            <v>1</v>
          </cell>
          <cell r="F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0.33</v>
          </cell>
          <cell r="D55" t="str">
            <v/>
          </cell>
          <cell r="E55">
            <v>0</v>
          </cell>
          <cell r="F55" t="str">
            <v/>
          </cell>
        </row>
        <row r="56">
          <cell r="B56" t="str">
            <v>Vorgaben zur Öffnung / Besetzung (SCO / Expresskassen)</v>
          </cell>
          <cell r="D56" t="str">
            <v/>
          </cell>
          <cell r="F56" t="str">
            <v/>
          </cell>
        </row>
        <row r="57">
          <cell r="B57" t="str">
            <v>Kassenschieber</v>
          </cell>
          <cell r="C57">
            <v>0</v>
          </cell>
          <cell r="D57" t="str">
            <v/>
          </cell>
          <cell r="E57">
            <v>0</v>
          </cell>
          <cell r="F57" t="str">
            <v/>
          </cell>
        </row>
        <row r="58">
          <cell r="B58" t="str">
            <v>Counter Cashbox eingesetzt</v>
          </cell>
          <cell r="C58">
            <v>0.33</v>
          </cell>
          <cell r="D58" t="str">
            <v/>
          </cell>
          <cell r="E58">
            <v>1</v>
          </cell>
          <cell r="F58" t="str">
            <v/>
          </cell>
        </row>
        <row r="59">
          <cell r="B59" t="str">
            <v>Sonstige Feststellungen</v>
          </cell>
          <cell r="C59">
            <v>1</v>
          </cell>
          <cell r="D59" t="str">
            <v/>
          </cell>
          <cell r="F59" t="str">
            <v/>
          </cell>
        </row>
      </sheetData>
      <sheetData sheetId="41">
        <row r="1">
          <cell r="A1" t="str">
            <v>Ergebnisse Filialrevision Lidl GJ 2020</v>
          </cell>
        </row>
        <row r="2">
          <cell r="A2" t="str">
            <v>Übersicht Regionen Q4 | Deutschland</v>
          </cell>
        </row>
        <row r="3">
          <cell r="E3" t="str">
            <v>Süd 3</v>
          </cell>
        </row>
        <row r="4">
          <cell r="C4" t="str">
            <v>DE</v>
          </cell>
          <cell r="E4" t="str">
            <v>642 EGG</v>
          </cell>
          <cell r="G4" t="str">
            <v>643 EEG</v>
          </cell>
          <cell r="I4" t="str">
            <v>206 DET</v>
          </cell>
          <cell r="K4" t="str">
            <v>209 MUN</v>
          </cell>
          <cell r="M4" t="str">
            <v>231 STR</v>
          </cell>
        </row>
        <row r="6">
          <cell r="B6" t="str">
            <v>Anzahl Prüfungen</v>
          </cell>
          <cell r="C6">
            <v>18</v>
          </cell>
          <cell r="D6" t="str">
            <v/>
          </cell>
          <cell r="F6" t="str">
            <v/>
          </cell>
          <cell r="H6" t="str">
            <v/>
          </cell>
          <cell r="J6" t="str">
            <v/>
          </cell>
          <cell r="L6" t="str">
            <v/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0.56000000000000005</v>
          </cell>
          <cell r="D8" t="str">
            <v/>
          </cell>
          <cell r="F8" t="str">
            <v/>
          </cell>
          <cell r="H8" t="str">
            <v/>
          </cell>
          <cell r="J8" t="str">
            <v/>
          </cell>
          <cell r="L8" t="str">
            <v/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9</v>
          </cell>
          <cell r="F10" t="str">
            <v/>
          </cell>
          <cell r="H10" t="str">
            <v/>
          </cell>
          <cell r="J10" t="str">
            <v/>
          </cell>
          <cell r="L10" t="str">
            <v/>
          </cell>
          <cell r="N10" t="str">
            <v/>
          </cell>
        </row>
        <row r="11">
          <cell r="B11" t="str">
            <v>Verfügbarkeit</v>
          </cell>
          <cell r="C11">
            <v>0.22</v>
          </cell>
          <cell r="D11" t="str">
            <v>Ø 3</v>
          </cell>
          <cell r="F11" t="str">
            <v/>
          </cell>
          <cell r="H11" t="str">
            <v/>
          </cell>
          <cell r="J11" t="str">
            <v/>
          </cell>
          <cell r="L11" t="str">
            <v/>
          </cell>
          <cell r="N11" t="str">
            <v/>
          </cell>
        </row>
        <row r="12">
          <cell r="B12" t="str">
            <v>Bestellprozess mit Dispoliste</v>
          </cell>
          <cell r="C12">
            <v>0.06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N12" t="str">
            <v/>
          </cell>
        </row>
        <row r="13">
          <cell r="B13" t="str">
            <v>Bestellprozess mit MDE-Gerät</v>
          </cell>
          <cell r="C13">
            <v>0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  <cell r="L13" t="str">
            <v/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7</v>
          </cell>
          <cell r="F16" t="str">
            <v/>
          </cell>
          <cell r="H16" t="str">
            <v/>
          </cell>
          <cell r="J16" t="str">
            <v/>
          </cell>
          <cell r="L16" t="str">
            <v/>
          </cell>
          <cell r="N16" t="str">
            <v/>
          </cell>
        </row>
        <row r="17">
          <cell r="B17" t="str">
            <v>Verfügbarkeit</v>
          </cell>
          <cell r="C17">
            <v>0.39</v>
          </cell>
          <cell r="D17" t="str">
            <v>Ø 3</v>
          </cell>
          <cell r="F17" t="str">
            <v/>
          </cell>
          <cell r="H17" t="str">
            <v/>
          </cell>
          <cell r="J17" t="str">
            <v/>
          </cell>
          <cell r="L17" t="str">
            <v/>
          </cell>
          <cell r="N17" t="str">
            <v/>
          </cell>
        </row>
        <row r="18">
          <cell r="B18" t="str">
            <v>Verräumprozess (Backprozess)</v>
          </cell>
          <cell r="C18">
            <v>0.22</v>
          </cell>
          <cell r="D18" t="str">
            <v/>
          </cell>
          <cell r="F18" t="str">
            <v/>
          </cell>
          <cell r="H18" t="str">
            <v/>
          </cell>
          <cell r="J18" t="str">
            <v/>
          </cell>
          <cell r="L18" t="str">
            <v/>
          </cell>
          <cell r="N18" t="str">
            <v/>
          </cell>
        </row>
        <row r="19">
          <cell r="B19" t="str">
            <v>Bestellprozess mit MDE-Gerät</v>
          </cell>
          <cell r="C19">
            <v>0.39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L19" t="str">
            <v/>
          </cell>
          <cell r="N19" t="str">
            <v/>
          </cell>
        </row>
        <row r="20">
          <cell r="B20" t="str">
            <v>Bestellprozess "Auto- Disposition"</v>
          </cell>
          <cell r="C20">
            <v>0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9</v>
          </cell>
          <cell r="F22" t="str">
            <v/>
          </cell>
          <cell r="H22" t="str">
            <v/>
          </cell>
          <cell r="J22" t="str">
            <v/>
          </cell>
          <cell r="L22" t="str">
            <v/>
          </cell>
          <cell r="N22" t="str">
            <v/>
          </cell>
        </row>
        <row r="23">
          <cell r="B23" t="str">
            <v>Verfügbarkeit</v>
          </cell>
          <cell r="C23">
            <v>0.17</v>
          </cell>
          <cell r="D23" t="str">
            <v>Ø 2</v>
          </cell>
          <cell r="F23" t="str">
            <v/>
          </cell>
          <cell r="H23" t="str">
            <v/>
          </cell>
          <cell r="J23" t="str">
            <v/>
          </cell>
          <cell r="L23" t="str">
            <v/>
          </cell>
          <cell r="N23" t="str">
            <v/>
          </cell>
        </row>
        <row r="24">
          <cell r="B24" t="str">
            <v>Bestellprozess mit Dispoliste</v>
          </cell>
          <cell r="C24">
            <v>0.36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  <cell r="L25" t="str">
            <v/>
          </cell>
          <cell r="N25" t="str">
            <v/>
          </cell>
        </row>
        <row r="26">
          <cell r="B26" t="str">
            <v>Bestellprozess "Auto- Disposition"</v>
          </cell>
          <cell r="C26">
            <v>0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11</v>
          </cell>
          <cell r="F28" t="str">
            <v/>
          </cell>
          <cell r="H28" t="str">
            <v/>
          </cell>
          <cell r="J28" t="str">
            <v/>
          </cell>
          <cell r="L28" t="str">
            <v/>
          </cell>
          <cell r="N28" t="str">
            <v/>
          </cell>
        </row>
        <row r="29">
          <cell r="B29" t="str">
            <v>Verfügbarkeit</v>
          </cell>
          <cell r="C29">
            <v>0.11</v>
          </cell>
          <cell r="D29" t="str">
            <v>Ø 6</v>
          </cell>
          <cell r="F29" t="str">
            <v/>
          </cell>
          <cell r="H29" t="str">
            <v/>
          </cell>
          <cell r="J29" t="str">
            <v/>
          </cell>
          <cell r="L29" t="str">
            <v/>
          </cell>
          <cell r="N29" t="str">
            <v/>
          </cell>
        </row>
        <row r="30">
          <cell r="B30" t="str">
            <v>Bestellprozess mit MDE-Gerät</v>
          </cell>
          <cell r="C30">
            <v>0.63</v>
          </cell>
          <cell r="D30" t="str">
            <v/>
          </cell>
          <cell r="F30" t="str">
            <v/>
          </cell>
          <cell r="H30" t="str">
            <v/>
          </cell>
          <cell r="J30" t="str">
            <v/>
          </cell>
          <cell r="L30" t="str">
            <v/>
          </cell>
          <cell r="N30" t="str">
            <v/>
          </cell>
        </row>
        <row r="31">
          <cell r="B31" t="str">
            <v>Bestellprozess "Auto- Disposition"</v>
          </cell>
          <cell r="C31">
            <v>0.5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2</v>
          </cell>
          <cell r="F33" t="str">
            <v/>
          </cell>
          <cell r="H33" t="str">
            <v/>
          </cell>
          <cell r="J33" t="str">
            <v/>
          </cell>
          <cell r="L33" t="str">
            <v/>
          </cell>
          <cell r="N33" t="str">
            <v/>
          </cell>
        </row>
        <row r="34">
          <cell r="B34" t="str">
            <v>Verfügbarkeit</v>
          </cell>
          <cell r="C34">
            <v>0.11</v>
          </cell>
          <cell r="D34" t="str">
            <v>Ø 1</v>
          </cell>
          <cell r="F34" t="str">
            <v/>
          </cell>
          <cell r="H34" t="str">
            <v/>
          </cell>
          <cell r="J34" t="str">
            <v/>
          </cell>
          <cell r="L34" t="str">
            <v/>
          </cell>
          <cell r="N34" t="str">
            <v/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  <cell r="H35" t="str">
            <v/>
          </cell>
          <cell r="J35" t="str">
            <v/>
          </cell>
          <cell r="L35" t="str">
            <v/>
          </cell>
          <cell r="N35" t="str">
            <v/>
          </cell>
        </row>
        <row r="36">
          <cell r="B36" t="str">
            <v>Bestellprozess "Auto- Disposition"</v>
          </cell>
          <cell r="C36">
            <v>0.5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  <cell r="L36" t="str">
            <v/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29</v>
          </cell>
          <cell r="F38" t="str">
            <v/>
          </cell>
          <cell r="H38" t="str">
            <v/>
          </cell>
          <cell r="J38" t="str">
            <v/>
          </cell>
          <cell r="L38" t="str">
            <v/>
          </cell>
          <cell r="N38" t="str">
            <v/>
          </cell>
        </row>
        <row r="39">
          <cell r="B39" t="str">
            <v>Verfügbarkeit</v>
          </cell>
          <cell r="C39">
            <v>0.72</v>
          </cell>
          <cell r="D39" t="str">
            <v>Ø 13</v>
          </cell>
          <cell r="F39" t="str">
            <v/>
          </cell>
          <cell r="H39" t="str">
            <v/>
          </cell>
          <cell r="J39" t="str">
            <v/>
          </cell>
          <cell r="L39" t="str">
            <v/>
          </cell>
          <cell r="N39" t="str">
            <v/>
          </cell>
        </row>
        <row r="40">
          <cell r="B40" t="str">
            <v>Verräumprozess</v>
          </cell>
          <cell r="C40">
            <v>0.11</v>
          </cell>
          <cell r="D40" t="str">
            <v/>
          </cell>
          <cell r="F40" t="str">
            <v/>
          </cell>
          <cell r="H40" t="str">
            <v/>
          </cell>
          <cell r="J40" t="str">
            <v/>
          </cell>
          <cell r="L40" t="str">
            <v/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  <cell r="H41" t="str">
            <v/>
          </cell>
          <cell r="J41" t="str">
            <v/>
          </cell>
          <cell r="L41" t="str">
            <v/>
          </cell>
          <cell r="N41" t="str">
            <v/>
          </cell>
        </row>
        <row r="42">
          <cell r="B42" t="str">
            <v>Bestellprozess "Auto- Disposition"</v>
          </cell>
          <cell r="C42">
            <v>0.89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1</v>
          </cell>
          <cell r="F44" t="str">
            <v/>
          </cell>
          <cell r="H44" t="str">
            <v/>
          </cell>
          <cell r="J44" t="str">
            <v/>
          </cell>
          <cell r="L44" t="str">
            <v/>
          </cell>
          <cell r="N44" t="str">
            <v/>
          </cell>
        </row>
        <row r="45">
          <cell r="B45" t="str">
            <v>Verfügbarkeit</v>
          </cell>
          <cell r="C45">
            <v>0.22</v>
          </cell>
          <cell r="D45" t="str">
            <v>Ø &lt;1</v>
          </cell>
          <cell r="F45" t="str">
            <v/>
          </cell>
          <cell r="H45" t="str">
            <v/>
          </cell>
          <cell r="J45" t="str">
            <v/>
          </cell>
          <cell r="L45" t="str">
            <v/>
          </cell>
          <cell r="N45" t="str">
            <v/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6</v>
          </cell>
          <cell r="F47" t="str">
            <v/>
          </cell>
          <cell r="H47" t="str">
            <v/>
          </cell>
          <cell r="J47" t="str">
            <v/>
          </cell>
          <cell r="L47" t="str">
            <v/>
          </cell>
          <cell r="N47" t="str">
            <v/>
          </cell>
        </row>
        <row r="48">
          <cell r="B48" t="str">
            <v>Verfügbarkeit</v>
          </cell>
          <cell r="C48">
            <v>0.19</v>
          </cell>
          <cell r="D48" t="str">
            <v>Ø &lt;1</v>
          </cell>
          <cell r="F48" t="str">
            <v/>
          </cell>
          <cell r="H48" t="str">
            <v/>
          </cell>
          <cell r="J48" t="str">
            <v/>
          </cell>
          <cell r="L48" t="str">
            <v/>
          </cell>
          <cell r="N48" t="str">
            <v/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0.5</v>
          </cell>
          <cell r="D50" t="str">
            <v/>
          </cell>
          <cell r="F50" t="str">
            <v/>
          </cell>
          <cell r="H50" t="str">
            <v/>
          </cell>
          <cell r="J50" t="str">
            <v/>
          </cell>
          <cell r="L50" t="str">
            <v/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0.39</v>
          </cell>
          <cell r="D52" t="str">
            <v>Ø 4</v>
          </cell>
          <cell r="F52" t="str">
            <v/>
          </cell>
          <cell r="H52" t="str">
            <v/>
          </cell>
          <cell r="J52" t="str">
            <v/>
          </cell>
          <cell r="L52" t="str">
            <v/>
          </cell>
          <cell r="N52" t="str">
            <v/>
          </cell>
        </row>
        <row r="53">
          <cell r="B53" t="str">
            <v>Frische- und Qualitätskontrollen</v>
          </cell>
          <cell r="C53">
            <v>0.17</v>
          </cell>
          <cell r="D53" t="str">
            <v/>
          </cell>
          <cell r="F53" t="str">
            <v/>
          </cell>
          <cell r="H53" t="str">
            <v/>
          </cell>
          <cell r="J53" t="str">
            <v/>
          </cell>
          <cell r="L53" t="str">
            <v/>
          </cell>
          <cell r="N53" t="str">
            <v/>
          </cell>
        </row>
        <row r="54">
          <cell r="B54" t="str">
            <v>Präsentationsgrundsätze</v>
          </cell>
          <cell r="C54">
            <v>0.22</v>
          </cell>
          <cell r="D54" t="str">
            <v/>
          </cell>
          <cell r="F54" t="str">
            <v/>
          </cell>
          <cell r="H54" t="str">
            <v/>
          </cell>
          <cell r="J54" t="str">
            <v/>
          </cell>
          <cell r="L54" t="str">
            <v/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0.17</v>
          </cell>
          <cell r="D56" t="str">
            <v/>
          </cell>
          <cell r="F56" t="str">
            <v/>
          </cell>
          <cell r="H56" t="str">
            <v/>
          </cell>
          <cell r="J56" t="str">
            <v/>
          </cell>
          <cell r="L56" t="str">
            <v/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</v>
          </cell>
          <cell r="D58" t="str">
            <v>Ø 0</v>
          </cell>
          <cell r="F58" t="str">
            <v/>
          </cell>
          <cell r="H58" t="str">
            <v/>
          </cell>
          <cell r="J58" t="str">
            <v/>
          </cell>
          <cell r="L58" t="str">
            <v/>
          </cell>
          <cell r="N58" t="str">
            <v/>
          </cell>
        </row>
        <row r="59">
          <cell r="B59" t="str">
            <v>Frische- und Qualitätskontrollen</v>
          </cell>
          <cell r="C59">
            <v>0.44</v>
          </cell>
          <cell r="D59" t="str">
            <v/>
          </cell>
          <cell r="F59" t="str">
            <v/>
          </cell>
          <cell r="H59" t="str">
            <v/>
          </cell>
          <cell r="J59" t="str">
            <v/>
          </cell>
          <cell r="L59" t="str">
            <v/>
          </cell>
          <cell r="N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F60" t="str">
            <v/>
          </cell>
          <cell r="H60" t="str">
            <v/>
          </cell>
          <cell r="J60" t="str">
            <v/>
          </cell>
          <cell r="L60" t="str">
            <v/>
          </cell>
          <cell r="N60" t="str">
            <v/>
          </cell>
        </row>
        <row r="61">
          <cell r="B61" t="str">
            <v>Präsentationsgrundsätze</v>
          </cell>
          <cell r="C61">
            <v>0.28000000000000003</v>
          </cell>
          <cell r="D61" t="str">
            <v/>
          </cell>
          <cell r="F61" t="str">
            <v/>
          </cell>
          <cell r="H61" t="str">
            <v/>
          </cell>
          <cell r="J61" t="str">
            <v/>
          </cell>
          <cell r="L61" t="str">
            <v/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0.06</v>
          </cell>
          <cell r="D63" t="str">
            <v>Ø &lt;1</v>
          </cell>
          <cell r="F63" t="str">
            <v/>
          </cell>
          <cell r="H63" t="str">
            <v/>
          </cell>
          <cell r="J63" t="str">
            <v/>
          </cell>
          <cell r="L63" t="str">
            <v/>
          </cell>
          <cell r="N63" t="str">
            <v/>
          </cell>
        </row>
        <row r="64">
          <cell r="B64" t="str">
            <v>Frische- und Qualitätskontrollen</v>
          </cell>
          <cell r="C64">
            <v>0.39</v>
          </cell>
          <cell r="D64" t="str">
            <v/>
          </cell>
          <cell r="F64" t="str">
            <v/>
          </cell>
          <cell r="H64" t="str">
            <v/>
          </cell>
          <cell r="J64" t="str">
            <v/>
          </cell>
          <cell r="L64" t="str">
            <v/>
          </cell>
          <cell r="N64" t="str">
            <v/>
          </cell>
        </row>
        <row r="65">
          <cell r="B65" t="str">
            <v>Kühlkette</v>
          </cell>
          <cell r="C65">
            <v>0.11</v>
          </cell>
          <cell r="D65" t="str">
            <v/>
          </cell>
          <cell r="F65" t="str">
            <v/>
          </cell>
          <cell r="H65" t="str">
            <v/>
          </cell>
          <cell r="J65" t="str">
            <v/>
          </cell>
          <cell r="L65" t="str">
            <v/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0.11</v>
          </cell>
          <cell r="D67" t="str">
            <v>Ø &lt;1</v>
          </cell>
          <cell r="F67" t="str">
            <v/>
          </cell>
          <cell r="H67" t="str">
            <v/>
          </cell>
          <cell r="J67" t="str">
            <v/>
          </cell>
          <cell r="L67" t="str">
            <v/>
          </cell>
          <cell r="N67" t="str">
            <v/>
          </cell>
        </row>
        <row r="68">
          <cell r="B68" t="str">
            <v>Frische- und Qualitätskontrollen</v>
          </cell>
          <cell r="C68">
            <v>0.67</v>
          </cell>
          <cell r="D68" t="str">
            <v/>
          </cell>
          <cell r="F68" t="str">
            <v/>
          </cell>
          <cell r="H68" t="str">
            <v/>
          </cell>
          <cell r="J68" t="str">
            <v/>
          </cell>
          <cell r="L68" t="str">
            <v/>
          </cell>
          <cell r="N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F69" t="str">
            <v/>
          </cell>
          <cell r="H69" t="str">
            <v/>
          </cell>
          <cell r="J69" t="str">
            <v/>
          </cell>
          <cell r="L69" t="str">
            <v/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0.11</v>
          </cell>
          <cell r="D71" t="str">
            <v>Ø &lt;1</v>
          </cell>
          <cell r="F71" t="str">
            <v/>
          </cell>
          <cell r="H71" t="str">
            <v/>
          </cell>
          <cell r="J71" t="str">
            <v/>
          </cell>
          <cell r="L71" t="str">
            <v/>
          </cell>
          <cell r="N71" t="str">
            <v/>
          </cell>
        </row>
        <row r="72">
          <cell r="B72" t="str">
            <v>Frische- und Qualitätskontrollen</v>
          </cell>
          <cell r="C72">
            <v>0.4</v>
          </cell>
          <cell r="D72" t="str">
            <v/>
          </cell>
          <cell r="F72" t="str">
            <v/>
          </cell>
          <cell r="H72" t="str">
            <v/>
          </cell>
          <cell r="J72" t="str">
            <v/>
          </cell>
          <cell r="L72" t="str">
            <v/>
          </cell>
          <cell r="N72" t="str">
            <v/>
          </cell>
        </row>
        <row r="73">
          <cell r="B73" t="str">
            <v>Kühlkette</v>
          </cell>
          <cell r="C73">
            <v>0.17</v>
          </cell>
          <cell r="D73" t="str">
            <v/>
          </cell>
          <cell r="F73" t="str">
            <v/>
          </cell>
          <cell r="H73" t="str">
            <v/>
          </cell>
          <cell r="J73" t="str">
            <v/>
          </cell>
          <cell r="L73" t="str">
            <v/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0.78</v>
          </cell>
          <cell r="D75" t="str">
            <v>Ø 2</v>
          </cell>
          <cell r="F75" t="str">
            <v/>
          </cell>
          <cell r="H75" t="str">
            <v/>
          </cell>
          <cell r="J75" t="str">
            <v/>
          </cell>
          <cell r="L75" t="str">
            <v/>
          </cell>
          <cell r="N75" t="str">
            <v/>
          </cell>
        </row>
        <row r="76">
          <cell r="B76" t="str">
            <v>Frische- und Qualitätskontrollen</v>
          </cell>
          <cell r="C76">
            <v>0.67</v>
          </cell>
          <cell r="D76" t="str">
            <v/>
          </cell>
          <cell r="F76" t="str">
            <v/>
          </cell>
          <cell r="H76" t="str">
            <v/>
          </cell>
          <cell r="J76" t="str">
            <v/>
          </cell>
          <cell r="L76" t="str">
            <v/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</v>
          </cell>
          <cell r="D78" t="str">
            <v/>
          </cell>
          <cell r="F78" t="str">
            <v/>
          </cell>
          <cell r="H78" t="str">
            <v/>
          </cell>
          <cell r="J78" t="str">
            <v/>
          </cell>
          <cell r="L78" t="str">
            <v/>
          </cell>
          <cell r="N78" t="str">
            <v/>
          </cell>
        </row>
        <row r="79">
          <cell r="B79" t="str">
            <v>Temperaturkontrollen</v>
          </cell>
          <cell r="C79">
            <v>0.39</v>
          </cell>
          <cell r="D79" t="str">
            <v/>
          </cell>
          <cell r="F79" t="str">
            <v/>
          </cell>
          <cell r="H79" t="str">
            <v/>
          </cell>
          <cell r="J79" t="str">
            <v/>
          </cell>
          <cell r="L79" t="str">
            <v/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  <cell r="J80" t="str">
            <v/>
          </cell>
          <cell r="L80" t="str">
            <v/>
          </cell>
          <cell r="N80" t="str">
            <v/>
          </cell>
        </row>
      </sheetData>
      <sheetData sheetId="42">
        <row r="1">
          <cell r="A1" t="str">
            <v>Ergebnisse Filialrevision Lidl GJ 2020</v>
          </cell>
        </row>
        <row r="2">
          <cell r="A2" t="str">
            <v>Übersicht Regionen Q4 | Deutschland</v>
          </cell>
        </row>
        <row r="3">
          <cell r="E3" t="str">
            <v>Süd 3</v>
          </cell>
        </row>
        <row r="4">
          <cell r="C4" t="str">
            <v>DE</v>
          </cell>
          <cell r="E4" t="str">
            <v>642 EGG</v>
          </cell>
          <cell r="G4" t="str">
            <v>643 EEG</v>
          </cell>
          <cell r="I4" t="str">
            <v>206 DET</v>
          </cell>
          <cell r="K4" t="str">
            <v>209 MUN</v>
          </cell>
          <cell r="M4" t="str">
            <v>231 STR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0.5</v>
          </cell>
          <cell r="D6" t="str">
            <v/>
          </cell>
          <cell r="F6" t="str">
            <v/>
          </cell>
          <cell r="H6" t="str">
            <v/>
          </cell>
          <cell r="J6" t="str">
            <v/>
          </cell>
          <cell r="L6" t="str">
            <v/>
          </cell>
          <cell r="N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0.17</v>
          </cell>
          <cell r="D8" t="str">
            <v/>
          </cell>
          <cell r="F8" t="str">
            <v/>
          </cell>
          <cell r="H8" t="str">
            <v/>
          </cell>
          <cell r="J8" t="str">
            <v/>
          </cell>
          <cell r="L8" t="str">
            <v/>
          </cell>
          <cell r="N8" t="str">
            <v/>
          </cell>
        </row>
        <row r="9">
          <cell r="B9" t="str">
            <v>Einrichtung/Ausstattung/Funktionalität</v>
          </cell>
          <cell r="C9">
            <v>0.06</v>
          </cell>
          <cell r="D9" t="str">
            <v/>
          </cell>
          <cell r="F9" t="str">
            <v/>
          </cell>
          <cell r="H9" t="str">
            <v/>
          </cell>
          <cell r="J9" t="str">
            <v/>
          </cell>
          <cell r="L9" t="str">
            <v/>
          </cell>
          <cell r="N9" t="str">
            <v/>
          </cell>
        </row>
        <row r="10">
          <cell r="B10" t="str">
            <v>Bearbeitungsstand Bau- / Funktions- / Einrichtungsmängel</v>
          </cell>
          <cell r="C10">
            <v>0.5</v>
          </cell>
          <cell r="D10" t="str">
            <v/>
          </cell>
          <cell r="F10" t="str">
            <v/>
          </cell>
          <cell r="H10" t="str">
            <v/>
          </cell>
          <cell r="J10" t="str">
            <v/>
          </cell>
          <cell r="L10" t="str">
            <v/>
          </cell>
          <cell r="N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0.22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N12" t="str">
            <v/>
          </cell>
        </row>
        <row r="13">
          <cell r="B13" t="str">
            <v>Einrichtung/Ausstattung/Funktionalität</v>
          </cell>
          <cell r="C13">
            <v>0.06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  <cell r="L13" t="str">
            <v/>
          </cell>
          <cell r="N13" t="str">
            <v/>
          </cell>
        </row>
        <row r="14">
          <cell r="B14" t="str">
            <v>Bearbeitungsstand bauliche Mängel</v>
          </cell>
          <cell r="C14">
            <v>1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N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0.44</v>
          </cell>
          <cell r="D16" t="str">
            <v/>
          </cell>
          <cell r="F16" t="str">
            <v/>
          </cell>
          <cell r="H16" t="str">
            <v/>
          </cell>
          <cell r="J16" t="str">
            <v/>
          </cell>
          <cell r="L16" t="str">
            <v/>
          </cell>
          <cell r="N16" t="str">
            <v/>
          </cell>
        </row>
        <row r="17">
          <cell r="B17" t="str">
            <v>Organisation Reinigung</v>
          </cell>
          <cell r="C17">
            <v>0.39</v>
          </cell>
          <cell r="D17" t="str">
            <v/>
          </cell>
          <cell r="F17" t="str">
            <v/>
          </cell>
          <cell r="H17" t="str">
            <v/>
          </cell>
          <cell r="J17" t="str">
            <v/>
          </cell>
          <cell r="L17" t="str">
            <v/>
          </cell>
          <cell r="N17" t="str">
            <v/>
          </cell>
        </row>
        <row r="18">
          <cell r="B18" t="str">
            <v>Einrichtung/Ausstattung/Funktionalität</v>
          </cell>
          <cell r="C18">
            <v>0.06</v>
          </cell>
          <cell r="D18" t="str">
            <v/>
          </cell>
          <cell r="F18" t="str">
            <v/>
          </cell>
          <cell r="H18" t="str">
            <v/>
          </cell>
          <cell r="J18" t="str">
            <v/>
          </cell>
          <cell r="L18" t="str">
            <v/>
          </cell>
          <cell r="N18" t="str">
            <v/>
          </cell>
        </row>
        <row r="19">
          <cell r="B19" t="str">
            <v>Bearbeitungsstand Bau- / Funktions- / Einrichtungsmängel</v>
          </cell>
          <cell r="C19">
            <v>0.6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L19" t="str">
            <v/>
          </cell>
          <cell r="N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0.22</v>
          </cell>
          <cell r="D21" t="str">
            <v/>
          </cell>
          <cell r="F21" t="str">
            <v/>
          </cell>
          <cell r="H21" t="str">
            <v/>
          </cell>
          <cell r="J21" t="str">
            <v/>
          </cell>
          <cell r="L21" t="str">
            <v/>
          </cell>
          <cell r="N21" t="str">
            <v/>
          </cell>
        </row>
        <row r="22">
          <cell r="B22" t="str">
            <v>Sauberkeit / Ordnung im rückwärtigen Bereich</v>
          </cell>
          <cell r="C22">
            <v>0.28000000000000003</v>
          </cell>
          <cell r="D22" t="str">
            <v/>
          </cell>
          <cell r="F22" t="str">
            <v/>
          </cell>
          <cell r="H22" t="str">
            <v/>
          </cell>
          <cell r="J22" t="str">
            <v/>
          </cell>
          <cell r="L22" t="str">
            <v/>
          </cell>
          <cell r="N22" t="str">
            <v/>
          </cell>
        </row>
        <row r="23">
          <cell r="B23" t="str">
            <v>Organisation Reinigung</v>
          </cell>
          <cell r="C23">
            <v>0.33</v>
          </cell>
          <cell r="D23" t="str">
            <v/>
          </cell>
          <cell r="F23" t="str">
            <v/>
          </cell>
          <cell r="H23" t="str">
            <v/>
          </cell>
          <cell r="J23" t="str">
            <v/>
          </cell>
          <cell r="L23" t="str">
            <v/>
          </cell>
          <cell r="N23" t="str">
            <v/>
          </cell>
        </row>
        <row r="24">
          <cell r="B24" t="str">
            <v>Organisation Personalhygiene</v>
          </cell>
          <cell r="C24">
            <v>0.11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N24" t="str">
            <v/>
          </cell>
        </row>
        <row r="25">
          <cell r="B25" t="str">
            <v>Einrichtung/Ausstattung/Funktionalität</v>
          </cell>
          <cell r="C25">
            <v>0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  <cell r="L25" t="str">
            <v/>
          </cell>
          <cell r="N25" t="str">
            <v/>
          </cell>
        </row>
        <row r="26">
          <cell r="B26" t="str">
            <v>Bearbeitungsstand Bau- / Funktions- / Einrichtungsmängel</v>
          </cell>
          <cell r="C26">
            <v>0.67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N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0.22</v>
          </cell>
          <cell r="D28" t="str">
            <v/>
          </cell>
          <cell r="F28" t="str">
            <v/>
          </cell>
          <cell r="H28" t="str">
            <v/>
          </cell>
          <cell r="J28" t="str">
            <v/>
          </cell>
          <cell r="L28" t="str">
            <v/>
          </cell>
          <cell r="N28" t="str">
            <v/>
          </cell>
        </row>
        <row r="29">
          <cell r="B29" t="str">
            <v>Einrichtung/Ausstattung/Funktionalität</v>
          </cell>
          <cell r="C29">
            <v>0.5</v>
          </cell>
          <cell r="D29" t="str">
            <v/>
          </cell>
          <cell r="F29" t="str">
            <v/>
          </cell>
          <cell r="H29" t="str">
            <v/>
          </cell>
          <cell r="J29" t="str">
            <v/>
          </cell>
          <cell r="L29" t="str">
            <v/>
          </cell>
          <cell r="N29" t="str">
            <v/>
          </cell>
        </row>
        <row r="30">
          <cell r="B30" t="str">
            <v>Bearbeitungsstand Bau- / Funktions- / Einrichtungsmängel</v>
          </cell>
          <cell r="C30">
            <v>0.5</v>
          </cell>
          <cell r="D30" t="str">
            <v/>
          </cell>
          <cell r="F30" t="str">
            <v/>
          </cell>
          <cell r="H30" t="str">
            <v/>
          </cell>
          <cell r="J30" t="str">
            <v/>
          </cell>
          <cell r="L30" t="str">
            <v/>
          </cell>
          <cell r="N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0.83</v>
          </cell>
          <cell r="D32" t="str">
            <v/>
          </cell>
          <cell r="F32" t="str">
            <v/>
          </cell>
          <cell r="H32" t="str">
            <v/>
          </cell>
          <cell r="J32" t="str">
            <v/>
          </cell>
          <cell r="L32" t="str">
            <v/>
          </cell>
          <cell r="N32" t="str">
            <v/>
          </cell>
        </row>
        <row r="33">
          <cell r="B33" t="str">
            <v>Preisschilderkonzept</v>
          </cell>
          <cell r="C33">
            <v>0.44</v>
          </cell>
          <cell r="D33" t="str">
            <v/>
          </cell>
          <cell r="F33" t="str">
            <v/>
          </cell>
          <cell r="H33" t="str">
            <v/>
          </cell>
          <cell r="J33" t="str">
            <v/>
          </cell>
          <cell r="L33" t="str">
            <v/>
          </cell>
          <cell r="N33" t="str">
            <v/>
          </cell>
        </row>
        <row r="34">
          <cell r="B34" t="str">
            <v>Einrichtung/Ausstattung/Funktionalität</v>
          </cell>
          <cell r="C34">
            <v>0.06</v>
          </cell>
          <cell r="D34" t="str">
            <v/>
          </cell>
          <cell r="F34" t="str">
            <v/>
          </cell>
          <cell r="H34" t="str">
            <v/>
          </cell>
          <cell r="J34" t="str">
            <v/>
          </cell>
          <cell r="L34" t="str">
            <v/>
          </cell>
          <cell r="N34" t="str">
            <v/>
          </cell>
        </row>
        <row r="35">
          <cell r="B35" t="str">
            <v>Vorgaben zur Warenverräumung</v>
          </cell>
          <cell r="C35">
            <v>0.44</v>
          </cell>
          <cell r="D35" t="str">
            <v/>
          </cell>
          <cell r="F35" t="str">
            <v/>
          </cell>
          <cell r="H35" t="str">
            <v/>
          </cell>
          <cell r="J35" t="str">
            <v/>
          </cell>
          <cell r="L35" t="str">
            <v/>
          </cell>
          <cell r="N35" t="str">
            <v/>
          </cell>
        </row>
        <row r="36">
          <cell r="B36" t="str">
            <v>Bearbeitungsstand Bau- / Funktions- / Einrichtungsmängel</v>
          </cell>
          <cell r="C36">
            <v>0.6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  <cell r="L36" t="str">
            <v/>
          </cell>
          <cell r="N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</v>
          </cell>
          <cell r="D38" t="str">
            <v/>
          </cell>
          <cell r="F38" t="str">
            <v/>
          </cell>
          <cell r="H38" t="str">
            <v/>
          </cell>
          <cell r="J38" t="str">
            <v/>
          </cell>
          <cell r="L38" t="str">
            <v/>
          </cell>
          <cell r="N38" t="str">
            <v/>
          </cell>
        </row>
        <row r="39">
          <cell r="B39" t="str">
            <v>Einrichtung/Ausstattung/Funktionalität</v>
          </cell>
          <cell r="D39" t="str">
            <v/>
          </cell>
          <cell r="F39" t="str">
            <v/>
          </cell>
          <cell r="H39" t="str">
            <v/>
          </cell>
          <cell r="J39" t="str">
            <v/>
          </cell>
          <cell r="L39" t="str">
            <v/>
          </cell>
          <cell r="N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  <cell r="H40" t="str">
            <v/>
          </cell>
          <cell r="J40" t="str">
            <v/>
          </cell>
          <cell r="L40" t="str">
            <v/>
          </cell>
          <cell r="N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0.39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  <cell r="N42" t="str">
            <v/>
          </cell>
        </row>
        <row r="43">
          <cell r="B43" t="str">
            <v>Sauberkeit / Ordnung - Sozialräume</v>
          </cell>
          <cell r="C43">
            <v>0.28000000000000003</v>
          </cell>
          <cell r="D43" t="str">
            <v/>
          </cell>
          <cell r="F43" t="str">
            <v/>
          </cell>
          <cell r="H43" t="str">
            <v/>
          </cell>
          <cell r="J43" t="str">
            <v/>
          </cell>
          <cell r="L43" t="str">
            <v/>
          </cell>
          <cell r="N43" t="str">
            <v/>
          </cell>
        </row>
        <row r="44">
          <cell r="B44" t="str">
            <v>Grundsätze Lagerhaltung / Werterhalt</v>
          </cell>
          <cell r="C44">
            <v>0.22</v>
          </cell>
          <cell r="D44" t="str">
            <v/>
          </cell>
          <cell r="F44" t="str">
            <v/>
          </cell>
          <cell r="H44" t="str">
            <v/>
          </cell>
          <cell r="J44" t="str">
            <v/>
          </cell>
          <cell r="L44" t="str">
            <v/>
          </cell>
          <cell r="N44" t="str">
            <v/>
          </cell>
        </row>
        <row r="45">
          <cell r="B45" t="str">
            <v>Einrichtung/Ausstattung/Funktionalität</v>
          </cell>
          <cell r="C45">
            <v>0.17</v>
          </cell>
          <cell r="D45" t="str">
            <v/>
          </cell>
          <cell r="F45" t="str">
            <v/>
          </cell>
          <cell r="H45" t="str">
            <v/>
          </cell>
          <cell r="J45" t="str">
            <v/>
          </cell>
          <cell r="L45" t="str">
            <v/>
          </cell>
          <cell r="N45" t="str">
            <v/>
          </cell>
        </row>
        <row r="46">
          <cell r="B46" t="str">
            <v>Bearbeitungsstand Bau- / Funktions- / Einrichtungsmängel</v>
          </cell>
          <cell r="C46">
            <v>1</v>
          </cell>
          <cell r="D46" t="str">
            <v/>
          </cell>
          <cell r="F46" t="str">
            <v/>
          </cell>
          <cell r="H46" t="str">
            <v/>
          </cell>
          <cell r="J46" t="str">
            <v/>
          </cell>
          <cell r="L46" t="str">
            <v/>
          </cell>
          <cell r="N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0.39</v>
          </cell>
          <cell r="D48" t="str">
            <v/>
          </cell>
          <cell r="F48" t="str">
            <v/>
          </cell>
          <cell r="H48" t="str">
            <v/>
          </cell>
          <cell r="J48" t="str">
            <v/>
          </cell>
          <cell r="L48" t="str">
            <v/>
          </cell>
          <cell r="N48" t="str">
            <v/>
          </cell>
        </row>
        <row r="49">
          <cell r="B49" t="str">
            <v>Reinigungspläne geführt</v>
          </cell>
          <cell r="D49" t="str">
            <v/>
          </cell>
          <cell r="F49" t="str">
            <v/>
          </cell>
          <cell r="H49" t="str">
            <v/>
          </cell>
          <cell r="J49" t="str">
            <v/>
          </cell>
          <cell r="L49" t="str">
            <v/>
          </cell>
          <cell r="N49" t="str">
            <v/>
          </cell>
        </row>
        <row r="50">
          <cell r="B50" t="str">
            <v>Winterdienst</v>
          </cell>
          <cell r="C50">
            <v>0.09</v>
          </cell>
          <cell r="D50" t="str">
            <v/>
          </cell>
          <cell r="F50" t="str">
            <v/>
          </cell>
          <cell r="H50" t="str">
            <v/>
          </cell>
          <cell r="J50" t="str">
            <v/>
          </cell>
          <cell r="L50" t="str">
            <v/>
          </cell>
          <cell r="N50" t="str">
            <v/>
          </cell>
        </row>
        <row r="51">
          <cell r="B51" t="str">
            <v>Sonstige Feststellungen</v>
          </cell>
          <cell r="D51" t="str">
            <v/>
          </cell>
          <cell r="F51" t="str">
            <v/>
          </cell>
          <cell r="H51" t="str">
            <v/>
          </cell>
          <cell r="J51" t="str">
            <v/>
          </cell>
          <cell r="L51" t="str">
            <v/>
          </cell>
          <cell r="N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0.44</v>
          </cell>
          <cell r="D53" t="str">
            <v/>
          </cell>
          <cell r="F53" t="str">
            <v/>
          </cell>
          <cell r="H53" t="str">
            <v/>
          </cell>
          <cell r="J53" t="str">
            <v/>
          </cell>
          <cell r="L53" t="str">
            <v/>
          </cell>
          <cell r="N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0.33</v>
          </cell>
          <cell r="D55" t="str">
            <v/>
          </cell>
          <cell r="F55" t="str">
            <v/>
          </cell>
          <cell r="H55" t="str">
            <v/>
          </cell>
          <cell r="J55" t="str">
            <v/>
          </cell>
          <cell r="L55" t="str">
            <v/>
          </cell>
          <cell r="N55" t="str">
            <v/>
          </cell>
        </row>
        <row r="56">
          <cell r="B56" t="str">
            <v>Vorgaben zur Öffnung / Besetzung (SCO / Expresskassen)</v>
          </cell>
          <cell r="D56" t="str">
            <v/>
          </cell>
          <cell r="F56" t="str">
            <v/>
          </cell>
          <cell r="H56" t="str">
            <v/>
          </cell>
          <cell r="J56" t="str">
            <v/>
          </cell>
          <cell r="L56" t="str">
            <v/>
          </cell>
          <cell r="N56" t="str">
            <v/>
          </cell>
        </row>
        <row r="57">
          <cell r="B57" t="str">
            <v>Kassenschieber</v>
          </cell>
          <cell r="C57">
            <v>0</v>
          </cell>
          <cell r="D57" t="str">
            <v/>
          </cell>
          <cell r="F57" t="str">
            <v/>
          </cell>
          <cell r="H57" t="str">
            <v/>
          </cell>
          <cell r="J57" t="str">
            <v/>
          </cell>
          <cell r="L57" t="str">
            <v/>
          </cell>
          <cell r="N57" t="str">
            <v/>
          </cell>
        </row>
        <row r="58">
          <cell r="B58" t="str">
            <v>Counter Cashbox eingesetzt</v>
          </cell>
          <cell r="C58">
            <v>0.33</v>
          </cell>
          <cell r="D58" t="str">
            <v/>
          </cell>
          <cell r="F58" t="str">
            <v/>
          </cell>
          <cell r="H58" t="str">
            <v/>
          </cell>
          <cell r="J58" t="str">
            <v/>
          </cell>
          <cell r="L58" t="str">
            <v/>
          </cell>
          <cell r="N58" t="str">
            <v/>
          </cell>
        </row>
        <row r="59">
          <cell r="B59" t="str">
            <v>Sonstige Feststellungen</v>
          </cell>
          <cell r="C59">
            <v>1</v>
          </cell>
          <cell r="D59" t="str">
            <v/>
          </cell>
          <cell r="F59" t="str">
            <v/>
          </cell>
          <cell r="H59" t="str">
            <v/>
          </cell>
          <cell r="J59" t="str">
            <v/>
          </cell>
          <cell r="L59" t="str">
            <v/>
          </cell>
          <cell r="N59" t="str">
            <v/>
          </cell>
        </row>
      </sheetData>
      <sheetData sheetId="43">
        <row r="1">
          <cell r="A1" t="str">
            <v>Ergebnisse Filialrevision Lidl GJ 2020</v>
          </cell>
        </row>
        <row r="2">
          <cell r="A2" t="str">
            <v>Übersicht Regionen Q4 | Deutschland</v>
          </cell>
        </row>
        <row r="3">
          <cell r="E3" t="str">
            <v>Süd 3</v>
          </cell>
        </row>
        <row r="4">
          <cell r="C4" t="str">
            <v>DE</v>
          </cell>
          <cell r="E4" t="str">
            <v>647 AUG</v>
          </cell>
        </row>
        <row r="6">
          <cell r="B6" t="str">
            <v>Anzahl Prüfungen</v>
          </cell>
          <cell r="C6">
            <v>18</v>
          </cell>
          <cell r="D6" t="str">
            <v/>
          </cell>
          <cell r="E6">
            <v>1</v>
          </cell>
          <cell r="F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0.56000000000000005</v>
          </cell>
          <cell r="D8" t="str">
            <v/>
          </cell>
          <cell r="E8">
            <v>1</v>
          </cell>
          <cell r="F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9</v>
          </cell>
          <cell r="F10" t="str">
            <v>Ø 10</v>
          </cell>
        </row>
        <row r="11">
          <cell r="B11" t="str">
            <v>Verfügbarkeit</v>
          </cell>
          <cell r="C11">
            <v>0.22</v>
          </cell>
          <cell r="D11" t="str">
            <v>Ø 3</v>
          </cell>
          <cell r="E11">
            <v>0</v>
          </cell>
          <cell r="F11" t="str">
            <v>Ø 1</v>
          </cell>
        </row>
        <row r="12">
          <cell r="B12" t="str">
            <v>Bestellprozess mit Dispoliste</v>
          </cell>
          <cell r="C12">
            <v>0.06</v>
          </cell>
          <cell r="D12" t="str">
            <v/>
          </cell>
          <cell r="E12">
            <v>0</v>
          </cell>
          <cell r="F12" t="str">
            <v/>
          </cell>
        </row>
        <row r="13">
          <cell r="B13" t="str">
            <v>Bestellprozess mit MDE-Gerät</v>
          </cell>
          <cell r="C13">
            <v>0</v>
          </cell>
          <cell r="D13" t="str">
            <v/>
          </cell>
          <cell r="F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7</v>
          </cell>
          <cell r="F16" t="str">
            <v>Ø 9</v>
          </cell>
        </row>
        <row r="17">
          <cell r="B17" t="str">
            <v>Verfügbarkeit</v>
          </cell>
          <cell r="C17">
            <v>0.39</v>
          </cell>
          <cell r="D17" t="str">
            <v>Ø 3</v>
          </cell>
          <cell r="E17">
            <v>0</v>
          </cell>
          <cell r="F17" t="str">
            <v>Ø 0</v>
          </cell>
        </row>
        <row r="18">
          <cell r="B18" t="str">
            <v>Verräumprozess (Backprozess)</v>
          </cell>
          <cell r="C18">
            <v>0.22</v>
          </cell>
          <cell r="D18" t="str">
            <v/>
          </cell>
          <cell r="E18">
            <v>0</v>
          </cell>
          <cell r="F18" t="str">
            <v/>
          </cell>
        </row>
        <row r="19">
          <cell r="B19" t="str">
            <v>Bestellprozess mit MDE-Gerät</v>
          </cell>
          <cell r="C19">
            <v>0.39</v>
          </cell>
          <cell r="D19" t="str">
            <v/>
          </cell>
          <cell r="E19">
            <v>0</v>
          </cell>
          <cell r="F19" t="str">
            <v/>
          </cell>
        </row>
        <row r="20">
          <cell r="B20" t="str">
            <v>Bestellprozess "Auto- Disposition"</v>
          </cell>
          <cell r="C20">
            <v>0</v>
          </cell>
          <cell r="D20" t="str">
            <v/>
          </cell>
          <cell r="F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9</v>
          </cell>
          <cell r="F22" t="str">
            <v>Ø 10</v>
          </cell>
        </row>
        <row r="23">
          <cell r="B23" t="str">
            <v>Verfügbarkeit</v>
          </cell>
          <cell r="C23">
            <v>0.17</v>
          </cell>
          <cell r="D23" t="str">
            <v>Ø 2</v>
          </cell>
          <cell r="E23">
            <v>0</v>
          </cell>
          <cell r="F23" t="str">
            <v>Ø 1</v>
          </cell>
        </row>
        <row r="24">
          <cell r="B24" t="str">
            <v>Bestellprozess mit Dispoliste</v>
          </cell>
          <cell r="C24">
            <v>0.36</v>
          </cell>
          <cell r="D24" t="str">
            <v/>
          </cell>
          <cell r="F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</row>
        <row r="26">
          <cell r="B26" t="str">
            <v>Bestellprozess "Auto- Disposition"</v>
          </cell>
          <cell r="C26">
            <v>0</v>
          </cell>
          <cell r="D26" t="str">
            <v/>
          </cell>
          <cell r="E26">
            <v>0</v>
          </cell>
          <cell r="F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11</v>
          </cell>
          <cell r="F28" t="str">
            <v>Ø 18</v>
          </cell>
        </row>
        <row r="29">
          <cell r="B29" t="str">
            <v>Verfügbarkeit</v>
          </cell>
          <cell r="C29">
            <v>0.11</v>
          </cell>
          <cell r="D29" t="str">
            <v>Ø 6</v>
          </cell>
          <cell r="E29">
            <v>0</v>
          </cell>
          <cell r="F29" t="str">
            <v>Ø 11</v>
          </cell>
        </row>
        <row r="30">
          <cell r="B30" t="str">
            <v>Bestellprozess mit MDE-Gerät</v>
          </cell>
          <cell r="C30">
            <v>0.63</v>
          </cell>
          <cell r="D30" t="str">
            <v/>
          </cell>
          <cell r="E30">
            <v>1</v>
          </cell>
          <cell r="F30" t="str">
            <v/>
          </cell>
        </row>
        <row r="31">
          <cell r="B31" t="str">
            <v>Bestellprozess "Auto- Disposition"</v>
          </cell>
          <cell r="C31">
            <v>0.5</v>
          </cell>
          <cell r="D31" t="str">
            <v/>
          </cell>
          <cell r="F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2</v>
          </cell>
          <cell r="F33" t="str">
            <v>Ø 0</v>
          </cell>
        </row>
        <row r="34">
          <cell r="B34" t="str">
            <v>Verfügbarkeit</v>
          </cell>
          <cell r="C34">
            <v>0.11</v>
          </cell>
          <cell r="D34" t="str">
            <v>Ø 1</v>
          </cell>
          <cell r="E34">
            <v>0</v>
          </cell>
          <cell r="F34" t="str">
            <v>Ø 0</v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</row>
        <row r="36">
          <cell r="B36" t="str">
            <v>Bestellprozess "Auto- Disposition"</v>
          </cell>
          <cell r="C36">
            <v>0.5</v>
          </cell>
          <cell r="D36" t="str">
            <v/>
          </cell>
          <cell r="E36">
            <v>0</v>
          </cell>
          <cell r="F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29</v>
          </cell>
          <cell r="F38" t="str">
            <v>Ø 31</v>
          </cell>
        </row>
        <row r="39">
          <cell r="B39" t="str">
            <v>Verfügbarkeit</v>
          </cell>
          <cell r="C39">
            <v>0.72</v>
          </cell>
          <cell r="D39" t="str">
            <v>Ø 13</v>
          </cell>
          <cell r="E39">
            <v>1</v>
          </cell>
          <cell r="F39" t="str">
            <v>Ø 22</v>
          </cell>
        </row>
        <row r="40">
          <cell r="B40" t="str">
            <v>Verräumprozess</v>
          </cell>
          <cell r="C40">
            <v>0.11</v>
          </cell>
          <cell r="D40" t="str">
            <v/>
          </cell>
          <cell r="E40">
            <v>1</v>
          </cell>
          <cell r="F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</row>
        <row r="42">
          <cell r="B42" t="str">
            <v>Bestellprozess "Auto- Disposition"</v>
          </cell>
          <cell r="C42">
            <v>0.89</v>
          </cell>
          <cell r="D42" t="str">
            <v/>
          </cell>
          <cell r="E42">
            <v>1</v>
          </cell>
          <cell r="F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1</v>
          </cell>
          <cell r="F44" t="str">
            <v>Ø 1</v>
          </cell>
        </row>
        <row r="45">
          <cell r="B45" t="str">
            <v>Verfügbarkeit</v>
          </cell>
          <cell r="C45">
            <v>0.22</v>
          </cell>
          <cell r="D45" t="str">
            <v>Ø &lt;1</v>
          </cell>
          <cell r="E45">
            <v>1</v>
          </cell>
          <cell r="F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6</v>
          </cell>
          <cell r="F47" t="str">
            <v>Ø 0</v>
          </cell>
        </row>
        <row r="48">
          <cell r="B48" t="str">
            <v>Verfügbarkeit</v>
          </cell>
          <cell r="C48">
            <v>0.19</v>
          </cell>
          <cell r="D48" t="str">
            <v>Ø &lt;1</v>
          </cell>
          <cell r="E48">
            <v>0</v>
          </cell>
          <cell r="F48" t="str">
            <v>Ø 0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0.5</v>
          </cell>
          <cell r="D50" t="str">
            <v/>
          </cell>
          <cell r="E50">
            <v>1</v>
          </cell>
          <cell r="F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0.39</v>
          </cell>
          <cell r="D52" t="str">
            <v>Ø 4</v>
          </cell>
          <cell r="E52">
            <v>1</v>
          </cell>
          <cell r="F52" t="str">
            <v>Ø 9</v>
          </cell>
        </row>
        <row r="53">
          <cell r="B53" t="str">
            <v>Frische- und Qualitätskontrollen</v>
          </cell>
          <cell r="C53">
            <v>0.17</v>
          </cell>
          <cell r="D53" t="str">
            <v/>
          </cell>
          <cell r="E53">
            <v>0</v>
          </cell>
          <cell r="F53" t="str">
            <v/>
          </cell>
        </row>
        <row r="54">
          <cell r="B54" t="str">
            <v>Präsentationsgrundsätze</v>
          </cell>
          <cell r="C54">
            <v>0.22</v>
          </cell>
          <cell r="D54" t="str">
            <v/>
          </cell>
          <cell r="E54">
            <v>0</v>
          </cell>
          <cell r="F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0.17</v>
          </cell>
          <cell r="D56" t="str">
            <v/>
          </cell>
          <cell r="E56">
            <v>0</v>
          </cell>
          <cell r="F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</v>
          </cell>
          <cell r="D58" t="str">
            <v>Ø 0</v>
          </cell>
          <cell r="E58">
            <v>0</v>
          </cell>
          <cell r="F58" t="str">
            <v>Ø 0</v>
          </cell>
        </row>
        <row r="59">
          <cell r="B59" t="str">
            <v>Frische- und Qualitätskontrollen</v>
          </cell>
          <cell r="C59">
            <v>0.44</v>
          </cell>
          <cell r="D59" t="str">
            <v/>
          </cell>
          <cell r="E59">
            <v>0</v>
          </cell>
          <cell r="F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E60">
            <v>0</v>
          </cell>
          <cell r="F60" t="str">
            <v/>
          </cell>
        </row>
        <row r="61">
          <cell r="B61" t="str">
            <v>Präsentationsgrundsätze</v>
          </cell>
          <cell r="C61">
            <v>0.28000000000000003</v>
          </cell>
          <cell r="D61" t="str">
            <v/>
          </cell>
          <cell r="E61">
            <v>1</v>
          </cell>
          <cell r="F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0.06</v>
          </cell>
          <cell r="D63" t="str">
            <v>Ø &lt;1</v>
          </cell>
          <cell r="E63">
            <v>0</v>
          </cell>
          <cell r="F63" t="str">
            <v>Ø 0</v>
          </cell>
        </row>
        <row r="64">
          <cell r="B64" t="str">
            <v>Frische- und Qualitätskontrollen</v>
          </cell>
          <cell r="C64">
            <v>0.39</v>
          </cell>
          <cell r="D64" t="str">
            <v/>
          </cell>
          <cell r="E64">
            <v>0</v>
          </cell>
          <cell r="F64" t="str">
            <v/>
          </cell>
        </row>
        <row r="65">
          <cell r="B65" t="str">
            <v>Kühlkette</v>
          </cell>
          <cell r="C65">
            <v>0.11</v>
          </cell>
          <cell r="D65" t="str">
            <v/>
          </cell>
          <cell r="E65">
            <v>1</v>
          </cell>
          <cell r="F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0.11</v>
          </cell>
          <cell r="D67" t="str">
            <v>Ø &lt;1</v>
          </cell>
          <cell r="E67">
            <v>1</v>
          </cell>
          <cell r="F67" t="str">
            <v>Ø 2</v>
          </cell>
        </row>
        <row r="68">
          <cell r="B68" t="str">
            <v>Frische- und Qualitätskontrollen</v>
          </cell>
          <cell r="C68">
            <v>0.67</v>
          </cell>
          <cell r="D68" t="str">
            <v/>
          </cell>
          <cell r="E68">
            <v>1</v>
          </cell>
          <cell r="F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E69">
            <v>0</v>
          </cell>
          <cell r="F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0.11</v>
          </cell>
          <cell r="D71" t="str">
            <v>Ø &lt;1</v>
          </cell>
          <cell r="E71">
            <v>0</v>
          </cell>
          <cell r="F71" t="str">
            <v>Ø 0</v>
          </cell>
        </row>
        <row r="72">
          <cell r="B72" t="str">
            <v>Frische- und Qualitätskontrollen</v>
          </cell>
          <cell r="C72">
            <v>0.4</v>
          </cell>
          <cell r="D72" t="str">
            <v/>
          </cell>
          <cell r="E72">
            <v>1</v>
          </cell>
          <cell r="F72" t="str">
            <v/>
          </cell>
        </row>
        <row r="73">
          <cell r="B73" t="str">
            <v>Kühlkette</v>
          </cell>
          <cell r="C73">
            <v>0.17</v>
          </cell>
          <cell r="D73" t="str">
            <v/>
          </cell>
          <cell r="E73">
            <v>0</v>
          </cell>
          <cell r="F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0.78</v>
          </cell>
          <cell r="D75" t="str">
            <v>Ø 2</v>
          </cell>
          <cell r="E75">
            <v>1</v>
          </cell>
          <cell r="F75" t="str">
            <v>Ø 2</v>
          </cell>
        </row>
        <row r="76">
          <cell r="B76" t="str">
            <v>Frische- und Qualitätskontrollen</v>
          </cell>
          <cell r="C76">
            <v>0.67</v>
          </cell>
          <cell r="D76" t="str">
            <v/>
          </cell>
          <cell r="E76">
            <v>1</v>
          </cell>
          <cell r="F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</v>
          </cell>
          <cell r="D78" t="str">
            <v/>
          </cell>
          <cell r="E78">
            <v>0</v>
          </cell>
          <cell r="F78" t="str">
            <v/>
          </cell>
        </row>
        <row r="79">
          <cell r="B79" t="str">
            <v>Temperaturkontrollen</v>
          </cell>
          <cell r="C79">
            <v>0.39</v>
          </cell>
          <cell r="D79" t="str">
            <v/>
          </cell>
          <cell r="E79">
            <v>0</v>
          </cell>
          <cell r="F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</row>
      </sheetData>
      <sheetData sheetId="44">
        <row r="1">
          <cell r="A1" t="str">
            <v>Ergebnisse Filialrevision Lidl GJ 2020</v>
          </cell>
        </row>
        <row r="2">
          <cell r="A2" t="str">
            <v>Übersicht Regionen Q4 | Deutschland</v>
          </cell>
        </row>
        <row r="3">
          <cell r="E3" t="str">
            <v>Süd 3</v>
          </cell>
        </row>
        <row r="4">
          <cell r="C4" t="str">
            <v>DE</v>
          </cell>
          <cell r="E4" t="str">
            <v>647 AUG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0.5</v>
          </cell>
          <cell r="D6" t="str">
            <v/>
          </cell>
          <cell r="E6">
            <v>1</v>
          </cell>
          <cell r="F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0.17</v>
          </cell>
          <cell r="D8" t="str">
            <v/>
          </cell>
          <cell r="E8">
            <v>0</v>
          </cell>
          <cell r="F8" t="str">
            <v/>
          </cell>
        </row>
        <row r="9">
          <cell r="B9" t="str">
            <v>Einrichtung/Ausstattung/Funktionalität</v>
          </cell>
          <cell r="C9">
            <v>0.06</v>
          </cell>
          <cell r="D9" t="str">
            <v/>
          </cell>
          <cell r="E9">
            <v>0</v>
          </cell>
          <cell r="F9" t="str">
            <v/>
          </cell>
        </row>
        <row r="10">
          <cell r="B10" t="str">
            <v>Bearbeitungsstand Bau- / Funktions- / Einrichtungsmängel</v>
          </cell>
          <cell r="C10">
            <v>0.5</v>
          </cell>
          <cell r="D10" t="str">
            <v/>
          </cell>
          <cell r="F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0.22</v>
          </cell>
          <cell r="D12" t="str">
            <v/>
          </cell>
          <cell r="E12">
            <v>0</v>
          </cell>
          <cell r="F12" t="str">
            <v/>
          </cell>
        </row>
        <row r="13">
          <cell r="B13" t="str">
            <v>Einrichtung/Ausstattung/Funktionalität</v>
          </cell>
          <cell r="C13">
            <v>0.06</v>
          </cell>
          <cell r="D13" t="str">
            <v/>
          </cell>
          <cell r="E13">
            <v>0</v>
          </cell>
          <cell r="F13" t="str">
            <v/>
          </cell>
        </row>
        <row r="14">
          <cell r="B14" t="str">
            <v>Bearbeitungsstand bauliche Mängel</v>
          </cell>
          <cell r="C14">
            <v>1</v>
          </cell>
          <cell r="D14" t="str">
            <v/>
          </cell>
          <cell r="F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0.44</v>
          </cell>
          <cell r="D16" t="str">
            <v/>
          </cell>
          <cell r="E16">
            <v>1</v>
          </cell>
          <cell r="F16" t="str">
            <v/>
          </cell>
        </row>
        <row r="17">
          <cell r="B17" t="str">
            <v>Organisation Reinigung</v>
          </cell>
          <cell r="C17">
            <v>0.39</v>
          </cell>
          <cell r="D17" t="str">
            <v/>
          </cell>
          <cell r="E17">
            <v>0</v>
          </cell>
          <cell r="F17" t="str">
            <v/>
          </cell>
        </row>
        <row r="18">
          <cell r="B18" t="str">
            <v>Einrichtung/Ausstattung/Funktionalität</v>
          </cell>
          <cell r="C18">
            <v>0.06</v>
          </cell>
          <cell r="D18" t="str">
            <v/>
          </cell>
          <cell r="E18">
            <v>0</v>
          </cell>
          <cell r="F18" t="str">
            <v/>
          </cell>
        </row>
        <row r="19">
          <cell r="B19" t="str">
            <v>Bearbeitungsstand Bau- / Funktions- / Einrichtungsmängel</v>
          </cell>
          <cell r="C19">
            <v>0.6</v>
          </cell>
          <cell r="D19" t="str">
            <v/>
          </cell>
          <cell r="E19">
            <v>1</v>
          </cell>
          <cell r="F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0.22</v>
          </cell>
          <cell r="D21" t="str">
            <v/>
          </cell>
          <cell r="E21">
            <v>1</v>
          </cell>
          <cell r="F21" t="str">
            <v/>
          </cell>
        </row>
        <row r="22">
          <cell r="B22" t="str">
            <v>Sauberkeit / Ordnung im rückwärtigen Bereich</v>
          </cell>
          <cell r="C22">
            <v>0.28000000000000003</v>
          </cell>
          <cell r="D22" t="str">
            <v/>
          </cell>
          <cell r="E22">
            <v>1</v>
          </cell>
          <cell r="F22" t="str">
            <v/>
          </cell>
        </row>
        <row r="23">
          <cell r="B23" t="str">
            <v>Organisation Reinigung</v>
          </cell>
          <cell r="C23">
            <v>0.33</v>
          </cell>
          <cell r="D23" t="str">
            <v/>
          </cell>
          <cell r="E23">
            <v>1</v>
          </cell>
          <cell r="F23" t="str">
            <v/>
          </cell>
        </row>
        <row r="24">
          <cell r="B24" t="str">
            <v>Organisation Personalhygiene</v>
          </cell>
          <cell r="C24">
            <v>0.11</v>
          </cell>
          <cell r="D24" t="str">
            <v/>
          </cell>
          <cell r="E24">
            <v>0</v>
          </cell>
          <cell r="F24" t="str">
            <v/>
          </cell>
        </row>
        <row r="25">
          <cell r="B25" t="str">
            <v>Einrichtung/Ausstattung/Funktionalität</v>
          </cell>
          <cell r="C25">
            <v>0</v>
          </cell>
          <cell r="D25" t="str">
            <v/>
          </cell>
          <cell r="E25">
            <v>0</v>
          </cell>
          <cell r="F25" t="str">
            <v/>
          </cell>
        </row>
        <row r="26">
          <cell r="B26" t="str">
            <v>Bearbeitungsstand Bau- / Funktions- / Einrichtungsmängel</v>
          </cell>
          <cell r="C26">
            <v>0.67</v>
          </cell>
          <cell r="D26" t="str">
            <v/>
          </cell>
          <cell r="E26">
            <v>1</v>
          </cell>
          <cell r="F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0.22</v>
          </cell>
          <cell r="D28" t="str">
            <v/>
          </cell>
          <cell r="E28">
            <v>0</v>
          </cell>
          <cell r="F28" t="str">
            <v/>
          </cell>
        </row>
        <row r="29">
          <cell r="B29" t="str">
            <v>Einrichtung/Ausstattung/Funktionalität</v>
          </cell>
          <cell r="C29">
            <v>0.5</v>
          </cell>
          <cell r="D29" t="str">
            <v/>
          </cell>
          <cell r="E29">
            <v>0</v>
          </cell>
          <cell r="F29" t="str">
            <v/>
          </cell>
        </row>
        <row r="30">
          <cell r="B30" t="str">
            <v>Bearbeitungsstand Bau- / Funktions- / Einrichtungsmängel</v>
          </cell>
          <cell r="C30">
            <v>0.5</v>
          </cell>
          <cell r="D30" t="str">
            <v/>
          </cell>
          <cell r="F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0.83</v>
          </cell>
          <cell r="D32" t="str">
            <v/>
          </cell>
          <cell r="E32">
            <v>1</v>
          </cell>
          <cell r="F32" t="str">
            <v/>
          </cell>
        </row>
        <row r="33">
          <cell r="B33" t="str">
            <v>Preisschilderkonzept</v>
          </cell>
          <cell r="C33">
            <v>0.44</v>
          </cell>
          <cell r="D33" t="str">
            <v/>
          </cell>
          <cell r="E33">
            <v>0</v>
          </cell>
          <cell r="F33" t="str">
            <v/>
          </cell>
        </row>
        <row r="34">
          <cell r="B34" t="str">
            <v>Einrichtung/Ausstattung/Funktionalität</v>
          </cell>
          <cell r="C34">
            <v>0.06</v>
          </cell>
          <cell r="D34" t="str">
            <v/>
          </cell>
          <cell r="E34">
            <v>0</v>
          </cell>
          <cell r="F34" t="str">
            <v/>
          </cell>
        </row>
        <row r="35">
          <cell r="B35" t="str">
            <v>Vorgaben zur Warenverräumung</v>
          </cell>
          <cell r="C35">
            <v>0.44</v>
          </cell>
          <cell r="D35" t="str">
            <v/>
          </cell>
          <cell r="E35">
            <v>1</v>
          </cell>
          <cell r="F35" t="str">
            <v/>
          </cell>
        </row>
        <row r="36">
          <cell r="B36" t="str">
            <v>Bearbeitungsstand Bau- / Funktions- / Einrichtungsmängel</v>
          </cell>
          <cell r="C36">
            <v>0.6</v>
          </cell>
          <cell r="D36" t="str">
            <v/>
          </cell>
          <cell r="F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</v>
          </cell>
          <cell r="D38" t="str">
            <v/>
          </cell>
          <cell r="F38" t="str">
            <v/>
          </cell>
        </row>
        <row r="39">
          <cell r="B39" t="str">
            <v>Einrichtung/Ausstattung/Funktionalität</v>
          </cell>
          <cell r="D39" t="str">
            <v/>
          </cell>
          <cell r="F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0.39</v>
          </cell>
          <cell r="D42" t="str">
            <v/>
          </cell>
          <cell r="E42">
            <v>0</v>
          </cell>
          <cell r="F42" t="str">
            <v/>
          </cell>
        </row>
        <row r="43">
          <cell r="B43" t="str">
            <v>Sauberkeit / Ordnung - Sozialräume</v>
          </cell>
          <cell r="C43">
            <v>0.28000000000000003</v>
          </cell>
          <cell r="D43" t="str">
            <v/>
          </cell>
          <cell r="E43">
            <v>0</v>
          </cell>
          <cell r="F43" t="str">
            <v/>
          </cell>
        </row>
        <row r="44">
          <cell r="B44" t="str">
            <v>Grundsätze Lagerhaltung / Werterhalt</v>
          </cell>
          <cell r="C44">
            <v>0.22</v>
          </cell>
          <cell r="D44" t="str">
            <v/>
          </cell>
          <cell r="E44">
            <v>1</v>
          </cell>
          <cell r="F44" t="str">
            <v/>
          </cell>
        </row>
        <row r="45">
          <cell r="B45" t="str">
            <v>Einrichtung/Ausstattung/Funktionalität</v>
          </cell>
          <cell r="C45">
            <v>0.17</v>
          </cell>
          <cell r="D45" t="str">
            <v/>
          </cell>
          <cell r="E45">
            <v>0</v>
          </cell>
          <cell r="F45" t="str">
            <v/>
          </cell>
        </row>
        <row r="46">
          <cell r="B46" t="str">
            <v>Bearbeitungsstand Bau- / Funktions- / Einrichtungsmängel</v>
          </cell>
          <cell r="C46">
            <v>1</v>
          </cell>
          <cell r="D46" t="str">
            <v/>
          </cell>
          <cell r="F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0.39</v>
          </cell>
          <cell r="D48" t="str">
            <v/>
          </cell>
          <cell r="E48">
            <v>0</v>
          </cell>
          <cell r="F48" t="str">
            <v/>
          </cell>
        </row>
        <row r="49">
          <cell r="B49" t="str">
            <v>Reinigungspläne geführt</v>
          </cell>
          <cell r="D49" t="str">
            <v/>
          </cell>
          <cell r="F49" t="str">
            <v/>
          </cell>
        </row>
        <row r="50">
          <cell r="B50" t="str">
            <v>Winterdienst</v>
          </cell>
          <cell r="C50">
            <v>0.09</v>
          </cell>
          <cell r="D50" t="str">
            <v/>
          </cell>
          <cell r="E50">
            <v>0</v>
          </cell>
          <cell r="F50" t="str">
            <v/>
          </cell>
        </row>
        <row r="51">
          <cell r="B51" t="str">
            <v>Sonstige Feststellungen</v>
          </cell>
          <cell r="D51" t="str">
            <v/>
          </cell>
          <cell r="F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0.44</v>
          </cell>
          <cell r="D53" t="str">
            <v/>
          </cell>
          <cell r="E53">
            <v>0</v>
          </cell>
          <cell r="F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0.33</v>
          </cell>
          <cell r="D55" t="str">
            <v/>
          </cell>
          <cell r="E55">
            <v>0</v>
          </cell>
          <cell r="F55" t="str">
            <v/>
          </cell>
        </row>
        <row r="56">
          <cell r="B56" t="str">
            <v>Vorgaben zur Öffnung / Besetzung (SCO / Expresskassen)</v>
          </cell>
          <cell r="D56" t="str">
            <v/>
          </cell>
          <cell r="F56" t="str">
            <v/>
          </cell>
        </row>
        <row r="57">
          <cell r="B57" t="str">
            <v>Kassenschieber</v>
          </cell>
          <cell r="C57">
            <v>0</v>
          </cell>
          <cell r="D57" t="str">
            <v/>
          </cell>
          <cell r="E57">
            <v>0</v>
          </cell>
          <cell r="F57" t="str">
            <v/>
          </cell>
        </row>
        <row r="58">
          <cell r="B58" t="str">
            <v>Counter Cashbox eingesetzt</v>
          </cell>
          <cell r="C58">
            <v>0.33</v>
          </cell>
          <cell r="D58" t="str">
            <v/>
          </cell>
          <cell r="E58">
            <v>0</v>
          </cell>
          <cell r="F58" t="str">
            <v/>
          </cell>
        </row>
        <row r="59">
          <cell r="B59" t="str">
            <v>Sonstige Feststellungen</v>
          </cell>
          <cell r="C59">
            <v>1</v>
          </cell>
          <cell r="D59" t="str">
            <v/>
          </cell>
          <cell r="F59" t="str">
            <v/>
          </cell>
        </row>
      </sheetData>
      <sheetData sheetId="45">
        <row r="1">
          <cell r="A1" t="str">
            <v>Ergebnisse Filialrevision Lidl GJ 2020</v>
          </cell>
        </row>
        <row r="3">
          <cell r="A3" t="str">
            <v>Flop 3 Ursachen Fehlartikel je Sortiment Q4 | Deutschland (Anzahl geprüfte Filialen: 18)</v>
          </cell>
        </row>
        <row r="4">
          <cell r="A4" t="str">
            <v>Sortiment</v>
          </cell>
          <cell r="B4" t="str">
            <v>Ursache</v>
          </cell>
          <cell r="C4" t="str">
            <v>Ursache Detail</v>
          </cell>
          <cell r="D4" t="str">
            <v>Anteil</v>
          </cell>
          <cell r="E4" t="str">
            <v>Ø</v>
          </cell>
        </row>
        <row r="5">
          <cell r="A5" t="str">
            <v>Obst &amp; Gemüse</v>
          </cell>
        </row>
        <row r="6">
          <cell r="B6" t="str">
            <v>Warengeschäft</v>
          </cell>
          <cell r="D6">
            <v>0.53846153846153844</v>
          </cell>
          <cell r="E6" t="str">
            <v>Ø 5</v>
          </cell>
        </row>
        <row r="7">
          <cell r="C7" t="str">
            <v>Referenzwerte</v>
          </cell>
          <cell r="D7">
            <v>0.51479289940828399</v>
          </cell>
          <cell r="E7" t="str">
            <v>Ø 5</v>
          </cell>
        </row>
        <row r="8">
          <cell r="C8" t="str">
            <v>Kürzung</v>
          </cell>
          <cell r="D8">
            <v>1.7751479289940829E-2</v>
          </cell>
          <cell r="E8" t="str">
            <v>Ø &lt;1</v>
          </cell>
        </row>
        <row r="9">
          <cell r="C9" t="str">
            <v>Autodispo - Basis Prognose</v>
          </cell>
          <cell r="D9">
            <v>5.9171597633136093E-3</v>
          </cell>
          <cell r="E9" t="str">
            <v>Ø &lt;1</v>
          </cell>
        </row>
        <row r="10">
          <cell r="B10" t="str">
            <v>Filiale</v>
          </cell>
          <cell r="D10">
            <v>0.24852071005917159</v>
          </cell>
          <cell r="E10" t="str">
            <v>Ø 2</v>
          </cell>
        </row>
        <row r="11">
          <cell r="C11" t="str">
            <v>zu wenig bestellt</v>
          </cell>
          <cell r="D11">
            <v>0.13609467455621302</v>
          </cell>
          <cell r="E11" t="str">
            <v>Ø 1</v>
          </cell>
        </row>
        <row r="12">
          <cell r="C12" t="str">
            <v>fehlende Dokumentation</v>
          </cell>
          <cell r="D12">
            <v>6.5088757396449703E-2</v>
          </cell>
          <cell r="E12" t="str">
            <v>Ø &lt;1</v>
          </cell>
        </row>
        <row r="13">
          <cell r="C13" t="str">
            <v>nicht bestellte Artikel</v>
          </cell>
          <cell r="D13">
            <v>4.7337278106508875E-2</v>
          </cell>
          <cell r="E13" t="str">
            <v>Ø &lt;1</v>
          </cell>
        </row>
        <row r="14">
          <cell r="B14" t="str">
            <v>Einkauf</v>
          </cell>
          <cell r="D14">
            <v>0.14792899408284024</v>
          </cell>
          <cell r="E14" t="str">
            <v>Ø 1</v>
          </cell>
        </row>
        <row r="15">
          <cell r="C15" t="str">
            <v>Zuteilung</v>
          </cell>
          <cell r="D15">
            <v>0.1242603550295858</v>
          </cell>
          <cell r="E15" t="str">
            <v>Ø 1</v>
          </cell>
        </row>
        <row r="16">
          <cell r="C16" t="str">
            <v>Lieferprobleme</v>
          </cell>
          <cell r="D16">
            <v>2.3668639053254437E-2</v>
          </cell>
          <cell r="E16" t="str">
            <v>Ø &lt;1</v>
          </cell>
        </row>
        <row r="18">
          <cell r="A18" t="str">
            <v>Bake-Off</v>
          </cell>
        </row>
        <row r="19">
          <cell r="B19" t="str">
            <v>Warengeschäft</v>
          </cell>
          <cell r="D19">
            <v>0.53719008264462809</v>
          </cell>
          <cell r="E19" t="str">
            <v>Ø 4</v>
          </cell>
        </row>
        <row r="20">
          <cell r="C20" t="str">
            <v>Referenzwerte</v>
          </cell>
          <cell r="D20">
            <v>0.48760330578512395</v>
          </cell>
          <cell r="E20" t="str">
            <v>Ø 3</v>
          </cell>
        </row>
        <row r="21">
          <cell r="C21" t="str">
            <v>Fehlartikel Gesellschaft</v>
          </cell>
          <cell r="D21">
            <v>3.3057851239669422E-2</v>
          </cell>
          <cell r="E21" t="str">
            <v>Ø &lt;1</v>
          </cell>
        </row>
        <row r="22">
          <cell r="C22" t="str">
            <v>Verfügbarkeitsregel Bake-Off (wegen -2 Stunden)</v>
          </cell>
          <cell r="D22">
            <v>1.6528925619834711E-2</v>
          </cell>
          <cell r="E22" t="str">
            <v>Ø &lt;1</v>
          </cell>
        </row>
        <row r="23">
          <cell r="B23" t="str">
            <v>Filiale</v>
          </cell>
          <cell r="D23">
            <v>0.42975206611570249</v>
          </cell>
          <cell r="E23" t="str">
            <v>Ø 3</v>
          </cell>
        </row>
        <row r="24">
          <cell r="C24" t="str">
            <v>zu wenig gebacken / aufgetaut</v>
          </cell>
          <cell r="D24">
            <v>0.23966942148760331</v>
          </cell>
          <cell r="E24" t="str">
            <v>Ø 2</v>
          </cell>
        </row>
        <row r="25">
          <cell r="C25" t="str">
            <v>fehlende Dokumentation</v>
          </cell>
          <cell r="D25">
            <v>0.11570247933884298</v>
          </cell>
          <cell r="E25" t="str">
            <v>Ø &lt;1</v>
          </cell>
        </row>
        <row r="26">
          <cell r="C26" t="str">
            <v>nicht verräumte Artikel</v>
          </cell>
          <cell r="D26">
            <v>7.43801652892562E-2</v>
          </cell>
          <cell r="E26" t="str">
            <v>Ø &lt;1</v>
          </cell>
        </row>
        <row r="27">
          <cell r="B27" t="str">
            <v>Einkauf</v>
          </cell>
          <cell r="D27">
            <v>8.2644628099173556E-3</v>
          </cell>
          <cell r="E27" t="str">
            <v>Ø &lt;1</v>
          </cell>
        </row>
        <row r="28">
          <cell r="C28" t="str">
            <v>Lieferprobleme</v>
          </cell>
          <cell r="D28">
            <v>8.2644628099173556E-3</v>
          </cell>
          <cell r="E28" t="str">
            <v>Ø &lt;1</v>
          </cell>
        </row>
        <row r="30">
          <cell r="A30" t="str">
            <v>Geflügel / Fleisch / Fisch</v>
          </cell>
        </row>
        <row r="31">
          <cell r="B31" t="str">
            <v>Warengeschäft</v>
          </cell>
          <cell r="D31">
            <v>0.67647058823529416</v>
          </cell>
          <cell r="E31" t="str">
            <v>Ø 6</v>
          </cell>
        </row>
        <row r="32">
          <cell r="C32" t="str">
            <v>Zuteilung</v>
          </cell>
          <cell r="D32">
            <v>0.47058823529411764</v>
          </cell>
          <cell r="E32" t="str">
            <v>Ø 4</v>
          </cell>
        </row>
        <row r="33">
          <cell r="C33" t="str">
            <v>Referenzwerte</v>
          </cell>
          <cell r="D33">
            <v>0.14705882352941177</v>
          </cell>
          <cell r="E33" t="str">
            <v>Ø 1</v>
          </cell>
        </row>
        <row r="34">
          <cell r="C34" t="str">
            <v>Fehlartikel Gesellschaft</v>
          </cell>
          <cell r="D34">
            <v>5.8823529411764705E-2</v>
          </cell>
          <cell r="E34" t="str">
            <v>Ø &lt;1</v>
          </cell>
        </row>
        <row r="35">
          <cell r="B35" t="str">
            <v>Filiale</v>
          </cell>
          <cell r="D35">
            <v>0.23529411764705885</v>
          </cell>
          <cell r="E35" t="str">
            <v>Ø 2</v>
          </cell>
        </row>
        <row r="36">
          <cell r="C36" t="str">
            <v>fehlende Dokumentation</v>
          </cell>
          <cell r="D36">
            <v>0.17647058823529413</v>
          </cell>
          <cell r="E36" t="str">
            <v>Ø 2</v>
          </cell>
        </row>
        <row r="37">
          <cell r="C37" t="str">
            <v>zu wenig bestellt</v>
          </cell>
          <cell r="D37">
            <v>5.2941176470588235E-2</v>
          </cell>
          <cell r="E37" t="str">
            <v>Ø &lt;1</v>
          </cell>
        </row>
        <row r="38">
          <cell r="C38" t="str">
            <v>Autodispo - falsche Bestandsmeldung</v>
          </cell>
          <cell r="D38">
            <v>5.8823529411764705E-3</v>
          </cell>
          <cell r="E38" t="str">
            <v>Ø &lt;1</v>
          </cell>
        </row>
        <row r="40">
          <cell r="A40" t="str">
            <v>Kühlung</v>
          </cell>
        </row>
        <row r="41">
          <cell r="B41" t="str">
            <v>Filiale</v>
          </cell>
          <cell r="D41">
            <v>0.47826086956521741</v>
          </cell>
          <cell r="E41" t="str">
            <v>Ø 5</v>
          </cell>
        </row>
        <row r="42">
          <cell r="C42" t="str">
            <v>nicht bestellte Artikel</v>
          </cell>
          <cell r="D42">
            <v>0.3719806763285024</v>
          </cell>
          <cell r="E42" t="str">
            <v>Ø 4</v>
          </cell>
        </row>
        <row r="43">
          <cell r="C43" t="str">
            <v>zu wenig bestellt</v>
          </cell>
          <cell r="D43">
            <v>7.7294685990338161E-2</v>
          </cell>
          <cell r="E43" t="str">
            <v>Ø &lt;1</v>
          </cell>
        </row>
        <row r="44">
          <cell r="C44" t="str">
            <v>Autodispo - falsche Bestandsmeldung</v>
          </cell>
          <cell r="D44">
            <v>2.8985507246376812E-2</v>
          </cell>
          <cell r="E44" t="str">
            <v>Ø &lt;1</v>
          </cell>
        </row>
        <row r="45">
          <cell r="B45" t="str">
            <v>Warengeschäft</v>
          </cell>
          <cell r="D45">
            <v>0.29468599033816428</v>
          </cell>
          <cell r="E45" t="str">
            <v>Ø 3</v>
          </cell>
        </row>
        <row r="46">
          <cell r="C46" t="str">
            <v>Fehlartikel Gesellschaft</v>
          </cell>
          <cell r="D46">
            <v>0.14009661835748793</v>
          </cell>
          <cell r="E46" t="str">
            <v>Ø 2</v>
          </cell>
        </row>
        <row r="47">
          <cell r="C47" t="str">
            <v>Zuteilung</v>
          </cell>
          <cell r="D47">
            <v>0.10144927536231885</v>
          </cell>
          <cell r="E47" t="str">
            <v>Ø 1</v>
          </cell>
        </row>
        <row r="48">
          <cell r="C48" t="str">
            <v>Autodispo - Basis Prognose</v>
          </cell>
          <cell r="D48">
            <v>5.3140096618357488E-2</v>
          </cell>
          <cell r="E48" t="str">
            <v>Ø &lt;1</v>
          </cell>
        </row>
        <row r="49">
          <cell r="B49" t="str">
            <v>Einkauf</v>
          </cell>
          <cell r="D49">
            <v>0.1111111111111111</v>
          </cell>
          <cell r="E49" t="str">
            <v>Ø 1</v>
          </cell>
        </row>
        <row r="50">
          <cell r="C50" t="str">
            <v>Lieferprobleme</v>
          </cell>
          <cell r="D50">
            <v>0.10628019323671498</v>
          </cell>
          <cell r="E50" t="str">
            <v>Ø 1</v>
          </cell>
        </row>
        <row r="51">
          <cell r="C51" t="str">
            <v>Dispostopp</v>
          </cell>
          <cell r="D51">
            <v>4.830917874396135E-3</v>
          </cell>
          <cell r="E51" t="str">
            <v>Ø &lt;1</v>
          </cell>
        </row>
        <row r="53">
          <cell r="A53" t="str">
            <v>Tiko</v>
          </cell>
        </row>
        <row r="54">
          <cell r="B54" t="str">
            <v>Filiale</v>
          </cell>
          <cell r="D54">
            <v>0.53846153846153844</v>
          </cell>
          <cell r="E54" t="str">
            <v>Ø 1</v>
          </cell>
        </row>
        <row r="55">
          <cell r="C55" t="str">
            <v>Autodispo - falsche Bestandsmeldung</v>
          </cell>
          <cell r="D55">
            <v>0.51282051282051277</v>
          </cell>
          <cell r="E55" t="str">
            <v>Ø 1</v>
          </cell>
        </row>
        <row r="56">
          <cell r="C56" t="str">
            <v>gesamter Bestand rabattiert</v>
          </cell>
          <cell r="D56">
            <v>2.564102564102564E-2</v>
          </cell>
          <cell r="E56" t="str">
            <v>Ø &lt;1</v>
          </cell>
        </row>
        <row r="57">
          <cell r="B57" t="str">
            <v>Warengeschäft</v>
          </cell>
          <cell r="D57">
            <v>0.41025641025641024</v>
          </cell>
          <cell r="E57" t="str">
            <v>Ø &lt;1</v>
          </cell>
        </row>
        <row r="58">
          <cell r="C58" t="str">
            <v>Zuteilung</v>
          </cell>
          <cell r="D58">
            <v>0.20512820512820512</v>
          </cell>
          <cell r="E58" t="str">
            <v>Ø &lt;1</v>
          </cell>
        </row>
        <row r="59">
          <cell r="C59" t="str">
            <v>Fehlartikel Gesellschaft</v>
          </cell>
          <cell r="D59">
            <v>0.12820512820512819</v>
          </cell>
          <cell r="E59" t="str">
            <v>Ø &lt;1</v>
          </cell>
        </row>
        <row r="60">
          <cell r="C60" t="str">
            <v>Autodispo - Basis Prognose</v>
          </cell>
          <cell r="D60">
            <v>7.6923076923076927E-2</v>
          </cell>
          <cell r="E60" t="str">
            <v>Ø &lt;1</v>
          </cell>
        </row>
        <row r="61">
          <cell r="B61" t="str">
            <v>Einkauf</v>
          </cell>
          <cell r="D61">
            <v>5.128205128205128E-2</v>
          </cell>
          <cell r="E61" t="str">
            <v>Ø &lt;1</v>
          </cell>
        </row>
        <row r="62">
          <cell r="C62" t="str">
            <v>Dispostopp</v>
          </cell>
          <cell r="D62">
            <v>2.564102564102564E-2</v>
          </cell>
          <cell r="E62" t="str">
            <v>Ø &lt;1</v>
          </cell>
        </row>
        <row r="63">
          <cell r="C63" t="str">
            <v>Lieferprobleme</v>
          </cell>
          <cell r="D63">
            <v>2.564102564102564E-2</v>
          </cell>
          <cell r="E63" t="str">
            <v>Ø &lt;1</v>
          </cell>
        </row>
        <row r="65">
          <cell r="A65" t="str">
            <v>Troso</v>
          </cell>
        </row>
        <row r="66">
          <cell r="B66" t="str">
            <v>Filiale</v>
          </cell>
          <cell r="D66">
            <v>0.45802919708029194</v>
          </cell>
          <cell r="E66" t="str">
            <v>Ø 14</v>
          </cell>
        </row>
        <row r="67">
          <cell r="C67" t="str">
            <v>Autodispo - falsche Bestandsmeldung</v>
          </cell>
          <cell r="D67">
            <v>0.32846715328467152</v>
          </cell>
          <cell r="E67" t="str">
            <v>Ø 10</v>
          </cell>
        </row>
        <row r="68">
          <cell r="C68" t="str">
            <v>nicht verräumte Artikel</v>
          </cell>
          <cell r="D68">
            <v>0.1259124087591241</v>
          </cell>
          <cell r="E68" t="str">
            <v>Ø 4</v>
          </cell>
        </row>
        <row r="69">
          <cell r="C69" t="str">
            <v>zu früh platzierte Artikel</v>
          </cell>
          <cell r="D69">
            <v>3.6496350364963502E-3</v>
          </cell>
          <cell r="E69" t="str">
            <v>Ø &lt;1</v>
          </cell>
        </row>
        <row r="70">
          <cell r="B70" t="str">
            <v>Einkauf</v>
          </cell>
          <cell r="D70">
            <v>0.38138686131386862</v>
          </cell>
          <cell r="E70" t="str">
            <v>Ø 12</v>
          </cell>
        </row>
        <row r="71">
          <cell r="C71" t="str">
            <v>Lieferprobleme</v>
          </cell>
          <cell r="D71">
            <v>0.24270072992700731</v>
          </cell>
          <cell r="E71" t="str">
            <v>Ø 7</v>
          </cell>
        </row>
        <row r="72">
          <cell r="C72" t="str">
            <v>Dispostopp</v>
          </cell>
          <cell r="D72">
            <v>0.13868613138686131</v>
          </cell>
          <cell r="E72" t="str">
            <v>Ø 4</v>
          </cell>
        </row>
        <row r="73">
          <cell r="B73" t="str">
            <v>Warengeschäft</v>
          </cell>
          <cell r="D73">
            <v>0.1551094890510949</v>
          </cell>
          <cell r="E73" t="str">
            <v>Ø 5</v>
          </cell>
        </row>
        <row r="74">
          <cell r="C74" t="str">
            <v>Autodispo - Basis Prognose</v>
          </cell>
          <cell r="D74">
            <v>7.6642335766423361E-2</v>
          </cell>
          <cell r="E74" t="str">
            <v>Ø 2</v>
          </cell>
        </row>
        <row r="75">
          <cell r="C75" t="str">
            <v>Fehlartikel Gesellschaft</v>
          </cell>
          <cell r="D75">
            <v>6.569343065693431E-2</v>
          </cell>
          <cell r="E75" t="str">
            <v>Ø 2</v>
          </cell>
        </row>
        <row r="76">
          <cell r="C76" t="str">
            <v>Zuteilung</v>
          </cell>
          <cell r="D76">
            <v>1.2773722627737226E-2</v>
          </cell>
          <cell r="E76" t="str">
            <v>Ø &lt;1</v>
          </cell>
        </row>
      </sheetData>
      <sheetData sheetId="46">
        <row r="1">
          <cell r="A1" t="str">
            <v>Ergebnisse Filialrevision Lidl GJ 2020</v>
          </cell>
        </row>
        <row r="2">
          <cell r="A2" t="str">
            <v>Ursachen Fehlartikel Gesamt Q4 | Deutschland (Anzahl geprüfte Filialen: 18)</v>
          </cell>
        </row>
        <row r="3">
          <cell r="A3" t="str">
            <v>Ursache</v>
          </cell>
          <cell r="B3" t="str">
            <v>Ursache Detail</v>
          </cell>
          <cell r="C3" t="str">
            <v>vertriebsverursacht</v>
          </cell>
          <cell r="D3" t="str">
            <v>Anzahl</v>
          </cell>
          <cell r="E3" t="str">
            <v>Fehlerquote</v>
          </cell>
        </row>
        <row r="5">
          <cell r="A5" t="str">
            <v>Filiale</v>
          </cell>
          <cell r="C5" t="str">
            <v>ja</v>
          </cell>
          <cell r="D5">
            <v>525</v>
          </cell>
          <cell r="E5">
            <v>0.41866028708133973</v>
          </cell>
        </row>
        <row r="6">
          <cell r="B6" t="str">
            <v>Autodispo - falsche Bestandsmeldung</v>
          </cell>
          <cell r="D6">
            <v>207</v>
          </cell>
          <cell r="E6">
            <v>0.39428571428571429</v>
          </cell>
        </row>
        <row r="7">
          <cell r="B7" t="str">
            <v>nicht bestellte Artikel</v>
          </cell>
          <cell r="D7">
            <v>86</v>
          </cell>
          <cell r="E7">
            <v>0.16380952380952382</v>
          </cell>
        </row>
        <row r="8">
          <cell r="B8" t="str">
            <v>nicht verräumte Artikel</v>
          </cell>
          <cell r="D8">
            <v>82</v>
          </cell>
          <cell r="E8">
            <v>0.15619047619047619</v>
          </cell>
        </row>
        <row r="9">
          <cell r="B9" t="str">
            <v>fehlende Dokumentation</v>
          </cell>
          <cell r="D9">
            <v>60</v>
          </cell>
          <cell r="E9">
            <v>0.11428571428571428</v>
          </cell>
        </row>
        <row r="10">
          <cell r="B10" t="str">
            <v>zu wenig bestellt</v>
          </cell>
          <cell r="D10">
            <v>49</v>
          </cell>
          <cell r="E10">
            <v>9.3333333333333338E-2</v>
          </cell>
        </row>
        <row r="11">
          <cell r="B11" t="str">
            <v>zu wenig gebacken / aufgetaut</v>
          </cell>
          <cell r="D11">
            <v>29</v>
          </cell>
          <cell r="E11">
            <v>5.5238095238095239E-2</v>
          </cell>
        </row>
        <row r="12">
          <cell r="B12" t="str">
            <v>gesamter Bestand rabattiert</v>
          </cell>
          <cell r="D12">
            <v>8</v>
          </cell>
          <cell r="E12">
            <v>1.5238095238095238E-2</v>
          </cell>
        </row>
        <row r="13">
          <cell r="B13" t="str">
            <v>komplett nicht verkaufsfähige Artikel</v>
          </cell>
          <cell r="D13">
            <v>2</v>
          </cell>
          <cell r="E13">
            <v>3.8095238095238095E-3</v>
          </cell>
        </row>
        <row r="14">
          <cell r="B14" t="str">
            <v>zu früh platzierte Artikel</v>
          </cell>
          <cell r="D14">
            <v>2</v>
          </cell>
          <cell r="E14">
            <v>3.8095238095238095E-3</v>
          </cell>
        </row>
        <row r="16">
          <cell r="A16" t="str">
            <v>Warengeschäft</v>
          </cell>
          <cell r="C16" t="str">
            <v>nein</v>
          </cell>
          <cell r="D16">
            <v>459</v>
          </cell>
          <cell r="E16">
            <v>0.36602870813397131</v>
          </cell>
        </row>
        <row r="17">
          <cell r="B17" t="str">
            <v>Referenzwerte</v>
          </cell>
          <cell r="D17">
            <v>174</v>
          </cell>
          <cell r="E17">
            <v>0.37908496732026142</v>
          </cell>
        </row>
        <row r="18">
          <cell r="B18" t="str">
            <v>Zuteilung</v>
          </cell>
          <cell r="D18">
            <v>117</v>
          </cell>
          <cell r="E18">
            <v>0.25490196078431371</v>
          </cell>
        </row>
        <row r="19">
          <cell r="B19" t="str">
            <v>Fehlartikel Gesellschaft</v>
          </cell>
          <cell r="D19">
            <v>84</v>
          </cell>
          <cell r="E19">
            <v>0.18300653594771241</v>
          </cell>
        </row>
        <row r="20">
          <cell r="B20" t="str">
            <v>Autodispo - Basis Prognose</v>
          </cell>
          <cell r="D20">
            <v>66</v>
          </cell>
          <cell r="E20">
            <v>0.1437908496732026</v>
          </cell>
        </row>
        <row r="21">
          <cell r="B21" t="str">
            <v>Kürzung</v>
          </cell>
          <cell r="D21">
            <v>16</v>
          </cell>
          <cell r="E21">
            <v>3.4858387799564274E-2</v>
          </cell>
        </row>
        <row r="22">
          <cell r="B22" t="str">
            <v>Verfügbarkeitsregel Bake-Off (wegen -2 Stunden)</v>
          </cell>
          <cell r="D22">
            <v>2</v>
          </cell>
          <cell r="E22">
            <v>4.3572984749455342E-3</v>
          </cell>
        </row>
        <row r="24">
          <cell r="A24" t="str">
            <v>Einkauf</v>
          </cell>
          <cell r="C24" t="str">
            <v>nein</v>
          </cell>
          <cell r="D24">
            <v>260</v>
          </cell>
          <cell r="E24">
            <v>0.20733652312599682</v>
          </cell>
        </row>
        <row r="25">
          <cell r="B25" t="str">
            <v>Lieferprobleme</v>
          </cell>
          <cell r="D25">
            <v>161</v>
          </cell>
          <cell r="E25">
            <v>0.61923076923076925</v>
          </cell>
        </row>
        <row r="26">
          <cell r="B26" t="str">
            <v>Dispostopp</v>
          </cell>
          <cell r="D26">
            <v>78</v>
          </cell>
          <cell r="E26">
            <v>0.3</v>
          </cell>
        </row>
        <row r="27">
          <cell r="B27" t="str">
            <v>Zuteilung</v>
          </cell>
          <cell r="D27">
            <v>21</v>
          </cell>
          <cell r="E27">
            <v>8.0769230769230774E-2</v>
          </cell>
        </row>
        <row r="29">
          <cell r="A29" t="str">
            <v>Direktbelieferung</v>
          </cell>
          <cell r="C29" t="str">
            <v>nein</v>
          </cell>
          <cell r="D29">
            <v>6</v>
          </cell>
          <cell r="E29">
            <v>4.7846889952153108E-3</v>
          </cell>
        </row>
        <row r="30">
          <cell r="B30" t="str">
            <v>Kürzung</v>
          </cell>
          <cell r="D30">
            <v>5</v>
          </cell>
          <cell r="E30">
            <v>0.83333333333333337</v>
          </cell>
        </row>
        <row r="31">
          <cell r="B31" t="str">
            <v>nicht geliefert</v>
          </cell>
          <cell r="D31">
            <v>1</v>
          </cell>
          <cell r="E31">
            <v>0.16666666666666666</v>
          </cell>
        </row>
        <row r="33">
          <cell r="A33" t="str">
            <v>Betrieb</v>
          </cell>
          <cell r="C33" t="str">
            <v>nein</v>
          </cell>
          <cell r="D33">
            <v>3</v>
          </cell>
          <cell r="E33">
            <v>2.3923444976076554E-3</v>
          </cell>
        </row>
        <row r="34">
          <cell r="B34" t="str">
            <v>Betriebs-, Bestandsfehler</v>
          </cell>
          <cell r="D34">
            <v>1</v>
          </cell>
          <cell r="E34">
            <v>0.33333333333333331</v>
          </cell>
        </row>
        <row r="35">
          <cell r="B35" t="str">
            <v>falsch kommissioniert</v>
          </cell>
          <cell r="D35">
            <v>1</v>
          </cell>
          <cell r="E35">
            <v>0.33333333333333331</v>
          </cell>
        </row>
        <row r="36">
          <cell r="B36" t="str">
            <v>Fuhrenbruch / Reklamation</v>
          </cell>
          <cell r="D36">
            <v>1</v>
          </cell>
          <cell r="E36">
            <v>0.33333333333333331</v>
          </cell>
        </row>
        <row r="38">
          <cell r="A38" t="str">
            <v>Sonstiges</v>
          </cell>
          <cell r="C38" t="str">
            <v>nein</v>
          </cell>
          <cell r="D38">
            <v>1</v>
          </cell>
          <cell r="E38">
            <v>7.9744816586921851E-4</v>
          </cell>
        </row>
        <row r="39">
          <cell r="B39" t="str">
            <v>außergewöhnlicher Abverkauf</v>
          </cell>
          <cell r="D39">
            <v>1</v>
          </cell>
          <cell r="E39">
            <v>1</v>
          </cell>
        </row>
      </sheetData>
      <sheetData sheetId="47">
        <row r="2">
          <cell r="A2" t="str">
            <v>Ergebnisse Filialrevision Lidl GJ 2020</v>
          </cell>
        </row>
        <row r="3">
          <cell r="A3" t="str">
            <v>Übersicht Quartalsentwicklung | Finnland</v>
          </cell>
        </row>
        <row r="4">
          <cell r="C4" t="str">
            <v>Q1</v>
          </cell>
          <cell r="E4" t="str">
            <v>Q2</v>
          </cell>
          <cell r="G4" t="str">
            <v>Q3</v>
          </cell>
          <cell r="I4" t="str">
            <v>Q4</v>
          </cell>
          <cell r="K4" t="str">
            <v>GJ Kum.</v>
          </cell>
          <cell r="M4" t="str">
            <v>INT Kum.</v>
          </cell>
        </row>
        <row r="6">
          <cell r="B6" t="str">
            <v>Anzahl Prüfungen</v>
          </cell>
          <cell r="C6">
            <v>1</v>
          </cell>
          <cell r="D6" t="str">
            <v/>
          </cell>
          <cell r="E6">
            <v>14</v>
          </cell>
          <cell r="F6" t="str">
            <v/>
          </cell>
          <cell r="G6">
            <v>15</v>
          </cell>
          <cell r="H6" t="str">
            <v/>
          </cell>
          <cell r="I6">
            <v>15</v>
          </cell>
          <cell r="J6" t="str">
            <v/>
          </cell>
          <cell r="K6">
            <v>45</v>
          </cell>
          <cell r="L6" t="str">
            <v/>
          </cell>
          <cell r="M6">
            <v>1884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</v>
          </cell>
          <cell r="D8" t="str">
            <v/>
          </cell>
          <cell r="E8">
            <v>0.43</v>
          </cell>
          <cell r="F8" t="str">
            <v/>
          </cell>
          <cell r="G8">
            <v>0.4</v>
          </cell>
          <cell r="H8" t="str">
            <v/>
          </cell>
          <cell r="I8">
            <v>0.27</v>
          </cell>
          <cell r="J8" t="str">
            <v/>
          </cell>
          <cell r="K8">
            <v>0.36</v>
          </cell>
          <cell r="L8" t="str">
            <v/>
          </cell>
          <cell r="M8">
            <v>0.62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12</v>
          </cell>
          <cell r="F10" t="str">
            <v>Ø 10</v>
          </cell>
          <cell r="H10" t="str">
            <v>Ø 9</v>
          </cell>
          <cell r="J10" t="str">
            <v>Ø 10</v>
          </cell>
          <cell r="L10" t="str">
            <v>Ø 10</v>
          </cell>
          <cell r="N10" t="str">
            <v>Ø 13</v>
          </cell>
        </row>
        <row r="11">
          <cell r="B11" t="str">
            <v>Verfügbarkeit</v>
          </cell>
          <cell r="C11">
            <v>1</v>
          </cell>
          <cell r="D11" t="str">
            <v>Ø 10</v>
          </cell>
          <cell r="E11">
            <v>0.93</v>
          </cell>
          <cell r="F11" t="str">
            <v>Ø 9</v>
          </cell>
          <cell r="G11">
            <v>0.8</v>
          </cell>
          <cell r="H11" t="str">
            <v>Ø 7</v>
          </cell>
          <cell r="I11">
            <v>0.8</v>
          </cell>
          <cell r="J11" t="str">
            <v>Ø 8</v>
          </cell>
          <cell r="K11">
            <v>0.84</v>
          </cell>
          <cell r="L11" t="str">
            <v>Ø 8</v>
          </cell>
          <cell r="M11">
            <v>0.41</v>
          </cell>
          <cell r="N11" t="str">
            <v>Ø 5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M12">
            <v>0.18</v>
          </cell>
          <cell r="N12" t="str">
            <v/>
          </cell>
        </row>
        <row r="13">
          <cell r="B13" t="str">
            <v>Bestellprozess mit MDE-Gerät</v>
          </cell>
          <cell r="C13">
            <v>1</v>
          </cell>
          <cell r="D13" t="str">
            <v/>
          </cell>
          <cell r="E13">
            <v>7.0000000000000007E-2</v>
          </cell>
          <cell r="F13" t="str">
            <v/>
          </cell>
          <cell r="G13">
            <v>7.0000000000000007E-2</v>
          </cell>
          <cell r="H13" t="str">
            <v/>
          </cell>
          <cell r="I13">
            <v>0</v>
          </cell>
          <cell r="J13" t="str">
            <v/>
          </cell>
          <cell r="K13">
            <v>7.0000000000000007E-2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M14">
            <v>0.28000000000000003</v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0</v>
          </cell>
          <cell r="F16" t="str">
            <v>Ø 3</v>
          </cell>
          <cell r="H16" t="str">
            <v>Ø 3</v>
          </cell>
          <cell r="J16" t="str">
            <v>Ø 4</v>
          </cell>
          <cell r="L16" t="str">
            <v>Ø 3</v>
          </cell>
          <cell r="N16" t="str">
            <v>Ø 5</v>
          </cell>
        </row>
        <row r="17">
          <cell r="B17" t="str">
            <v>Verfügbarkeit</v>
          </cell>
          <cell r="C17">
            <v>0</v>
          </cell>
          <cell r="D17" t="str">
            <v>Ø 0</v>
          </cell>
          <cell r="E17">
            <v>0.36</v>
          </cell>
          <cell r="F17" t="str">
            <v>Ø 2</v>
          </cell>
          <cell r="G17">
            <v>0.47</v>
          </cell>
          <cell r="H17" t="str">
            <v>Ø 3</v>
          </cell>
          <cell r="I17">
            <v>0.73</v>
          </cell>
          <cell r="J17" t="str">
            <v>Ø 4</v>
          </cell>
          <cell r="K17">
            <v>0.51</v>
          </cell>
          <cell r="L17" t="str">
            <v>Ø 3</v>
          </cell>
          <cell r="M17">
            <v>0.55000000000000004</v>
          </cell>
          <cell r="N17" t="str">
            <v>Ø 4</v>
          </cell>
        </row>
        <row r="18">
          <cell r="B18" t="str">
            <v>Verräumprozess (Backprozess)</v>
          </cell>
          <cell r="C18">
            <v>0</v>
          </cell>
          <cell r="D18" t="str">
            <v/>
          </cell>
          <cell r="E18">
            <v>0.14000000000000001</v>
          </cell>
          <cell r="F18" t="str">
            <v/>
          </cell>
          <cell r="G18">
            <v>7.0000000000000007E-2</v>
          </cell>
          <cell r="H18" t="str">
            <v/>
          </cell>
          <cell r="I18">
            <v>0</v>
          </cell>
          <cell r="J18" t="str">
            <v/>
          </cell>
          <cell r="K18">
            <v>7.0000000000000007E-2</v>
          </cell>
          <cell r="L18" t="str">
            <v/>
          </cell>
          <cell r="M18">
            <v>0.31</v>
          </cell>
          <cell r="N18" t="str">
            <v/>
          </cell>
        </row>
        <row r="19">
          <cell r="B19" t="str">
            <v>Bestellprozess mit MDE-Gerät</v>
          </cell>
          <cell r="C19">
            <v>0</v>
          </cell>
          <cell r="D19" t="str">
            <v/>
          </cell>
          <cell r="E19">
            <v>7.0000000000000007E-2</v>
          </cell>
          <cell r="F19" t="str">
            <v/>
          </cell>
          <cell r="G19">
            <v>7.0000000000000007E-2</v>
          </cell>
          <cell r="H19" t="str">
            <v/>
          </cell>
          <cell r="I19">
            <v>0</v>
          </cell>
          <cell r="J19" t="str">
            <v/>
          </cell>
          <cell r="K19">
            <v>0.05</v>
          </cell>
          <cell r="L19" t="str">
            <v/>
          </cell>
          <cell r="M19">
            <v>0.34</v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M20">
            <v>0.05</v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5</v>
          </cell>
          <cell r="F22" t="str">
            <v>Ø 6</v>
          </cell>
          <cell r="H22" t="str">
            <v>Ø 6</v>
          </cell>
          <cell r="J22" t="str">
            <v>Ø 7</v>
          </cell>
          <cell r="L22" t="str">
            <v>Ø 7</v>
          </cell>
          <cell r="N22" t="str">
            <v>Ø 8</v>
          </cell>
        </row>
        <row r="23">
          <cell r="B23" t="str">
            <v>Verfügbarkeit</v>
          </cell>
          <cell r="C23">
            <v>0</v>
          </cell>
          <cell r="D23" t="str">
            <v>Ø 4</v>
          </cell>
          <cell r="E23">
            <v>0.43</v>
          </cell>
          <cell r="F23" t="str">
            <v>Ø 5</v>
          </cell>
          <cell r="G23">
            <v>0.33</v>
          </cell>
          <cell r="H23" t="str">
            <v>Ø 4</v>
          </cell>
          <cell r="I23">
            <v>0.4</v>
          </cell>
          <cell r="J23" t="str">
            <v>Ø 6</v>
          </cell>
          <cell r="K23">
            <v>0.38</v>
          </cell>
          <cell r="L23" t="str">
            <v>Ø 5</v>
          </cell>
          <cell r="M23">
            <v>0.16</v>
          </cell>
          <cell r="N23" t="str">
            <v>Ø 2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M24">
            <v>0.24</v>
          </cell>
          <cell r="N24" t="str">
            <v/>
          </cell>
        </row>
        <row r="25">
          <cell r="B25" t="str">
            <v>Bestellprozess mit MDE-Gerät</v>
          </cell>
          <cell r="C25">
            <v>0</v>
          </cell>
          <cell r="D25" t="str">
            <v/>
          </cell>
          <cell r="E25">
            <v>0</v>
          </cell>
          <cell r="F25" t="str">
            <v/>
          </cell>
          <cell r="G25">
            <v>0</v>
          </cell>
          <cell r="H25" t="str">
            <v/>
          </cell>
          <cell r="I25">
            <v>7.0000000000000007E-2</v>
          </cell>
          <cell r="J25" t="str">
            <v/>
          </cell>
          <cell r="K25">
            <v>0.02</v>
          </cell>
          <cell r="L25" t="str">
            <v/>
          </cell>
          <cell r="M25">
            <v>0.2</v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M26">
            <v>0.18</v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12</v>
          </cell>
          <cell r="F28" t="str">
            <v>Ø 9</v>
          </cell>
          <cell r="H28" t="str">
            <v>Ø 9</v>
          </cell>
          <cell r="J28" t="str">
            <v>Ø 10</v>
          </cell>
          <cell r="L28" t="str">
            <v>Ø 9</v>
          </cell>
          <cell r="N28" t="str">
            <v>Ø 11</v>
          </cell>
        </row>
        <row r="29">
          <cell r="B29" t="str">
            <v>Verfügbarkeit</v>
          </cell>
          <cell r="C29">
            <v>0</v>
          </cell>
          <cell r="D29" t="str">
            <v>Ø 8</v>
          </cell>
          <cell r="E29">
            <v>0</v>
          </cell>
          <cell r="F29" t="str">
            <v>Ø 2</v>
          </cell>
          <cell r="G29">
            <v>0</v>
          </cell>
          <cell r="H29" t="str">
            <v>Ø 4</v>
          </cell>
          <cell r="I29">
            <v>0</v>
          </cell>
          <cell r="J29" t="str">
            <v>Ø 3</v>
          </cell>
          <cell r="K29">
            <v>0</v>
          </cell>
          <cell r="L29" t="str">
            <v>Ø 3</v>
          </cell>
          <cell r="M29">
            <v>0.13</v>
          </cell>
          <cell r="N29" t="str">
            <v>Ø 6</v>
          </cell>
        </row>
        <row r="30">
          <cell r="B30" t="str">
            <v>Bestellprozess mit MDE-Gerät</v>
          </cell>
          <cell r="C30">
            <v>1</v>
          </cell>
          <cell r="D30" t="str">
            <v/>
          </cell>
          <cell r="F30" t="str">
            <v/>
          </cell>
          <cell r="H30" t="str">
            <v/>
          </cell>
          <cell r="J30" t="str">
            <v/>
          </cell>
          <cell r="K30">
            <v>1</v>
          </cell>
          <cell r="L30" t="str">
            <v/>
          </cell>
          <cell r="M30">
            <v>0.79</v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E31">
            <v>0.21</v>
          </cell>
          <cell r="F31" t="str">
            <v/>
          </cell>
          <cell r="G31">
            <v>0.67</v>
          </cell>
          <cell r="H31" t="str">
            <v/>
          </cell>
          <cell r="I31">
            <v>0.27</v>
          </cell>
          <cell r="J31" t="str">
            <v/>
          </cell>
          <cell r="K31">
            <v>0.39</v>
          </cell>
          <cell r="L31" t="str">
            <v/>
          </cell>
          <cell r="M31">
            <v>0.69</v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3</v>
          </cell>
          <cell r="F33" t="str">
            <v>Ø 3</v>
          </cell>
          <cell r="H33" t="str">
            <v>Ø 1</v>
          </cell>
          <cell r="J33" t="str">
            <v>Ø 1</v>
          </cell>
          <cell r="L33" t="str">
            <v>Ø 2</v>
          </cell>
          <cell r="N33" t="str">
            <v>Ø 3</v>
          </cell>
        </row>
        <row r="34">
          <cell r="B34" t="str">
            <v>Verfügbarkeit</v>
          </cell>
          <cell r="C34">
            <v>0</v>
          </cell>
          <cell r="D34" t="str">
            <v>Ø 0</v>
          </cell>
          <cell r="E34">
            <v>0</v>
          </cell>
          <cell r="F34" t="str">
            <v>Ø &lt;1</v>
          </cell>
          <cell r="G34">
            <v>7.0000000000000007E-2</v>
          </cell>
          <cell r="H34" t="str">
            <v>Ø &lt;1</v>
          </cell>
          <cell r="I34">
            <v>0</v>
          </cell>
          <cell r="J34" t="str">
            <v>Ø &lt;1</v>
          </cell>
          <cell r="K34">
            <v>0.02</v>
          </cell>
          <cell r="L34" t="str">
            <v>Ø &lt;1</v>
          </cell>
          <cell r="M34">
            <v>0.17</v>
          </cell>
          <cell r="N34" t="str">
            <v>Ø 2</v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  <cell r="H35" t="str">
            <v/>
          </cell>
          <cell r="J35" t="str">
            <v/>
          </cell>
          <cell r="L35" t="str">
            <v/>
          </cell>
          <cell r="M35">
            <v>0.76</v>
          </cell>
          <cell r="N35" t="str">
            <v/>
          </cell>
        </row>
        <row r="36">
          <cell r="B36" t="str">
            <v>Bestellprozess "Auto- Disposition"</v>
          </cell>
          <cell r="C36">
            <v>0</v>
          </cell>
          <cell r="D36" t="str">
            <v/>
          </cell>
          <cell r="E36">
            <v>0.28999999999999998</v>
          </cell>
          <cell r="F36" t="str">
            <v/>
          </cell>
          <cell r="G36">
            <v>0.33</v>
          </cell>
          <cell r="H36" t="str">
            <v/>
          </cell>
          <cell r="I36">
            <v>0.13</v>
          </cell>
          <cell r="J36" t="str">
            <v/>
          </cell>
          <cell r="K36">
            <v>0.24</v>
          </cell>
          <cell r="L36" t="str">
            <v/>
          </cell>
          <cell r="M36">
            <v>0.47</v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15</v>
          </cell>
          <cell r="F38" t="str">
            <v>Ø 15</v>
          </cell>
          <cell r="H38" t="str">
            <v>Ø 12</v>
          </cell>
          <cell r="J38" t="str">
            <v>Ø 15</v>
          </cell>
          <cell r="L38" t="str">
            <v>Ø 14</v>
          </cell>
          <cell r="N38" t="str">
            <v>Ø 20</v>
          </cell>
        </row>
        <row r="39">
          <cell r="B39" t="str">
            <v>Verfügbarkeit</v>
          </cell>
          <cell r="C39">
            <v>1</v>
          </cell>
          <cell r="D39" t="str">
            <v>Ø 9</v>
          </cell>
          <cell r="E39">
            <v>0.79</v>
          </cell>
          <cell r="F39" t="str">
            <v>Ø 10</v>
          </cell>
          <cell r="G39">
            <v>0.53</v>
          </cell>
          <cell r="H39" t="str">
            <v>Ø 7</v>
          </cell>
          <cell r="I39">
            <v>0.6</v>
          </cell>
          <cell r="J39" t="str">
            <v>Ø 10</v>
          </cell>
          <cell r="K39">
            <v>0.64</v>
          </cell>
          <cell r="L39" t="str">
            <v>Ø 9</v>
          </cell>
          <cell r="M39">
            <v>0.56999999999999995</v>
          </cell>
          <cell r="N39" t="str">
            <v>Ø 10</v>
          </cell>
        </row>
        <row r="40">
          <cell r="B40" t="str">
            <v>Verräumprozess</v>
          </cell>
          <cell r="C40">
            <v>0</v>
          </cell>
          <cell r="D40" t="str">
            <v/>
          </cell>
          <cell r="E40">
            <v>0</v>
          </cell>
          <cell r="F40" t="str">
            <v/>
          </cell>
          <cell r="G40">
            <v>0</v>
          </cell>
          <cell r="H40" t="str">
            <v/>
          </cell>
          <cell r="I40">
            <v>0</v>
          </cell>
          <cell r="J40" t="str">
            <v/>
          </cell>
          <cell r="K40">
            <v>0</v>
          </cell>
          <cell r="L40" t="str">
            <v/>
          </cell>
          <cell r="M40">
            <v>0.05</v>
          </cell>
          <cell r="N40" t="str">
            <v/>
          </cell>
        </row>
        <row r="41">
          <cell r="B41" t="str">
            <v>Bestellprozess mit MDE-Gerät</v>
          </cell>
          <cell r="C41">
            <v>1</v>
          </cell>
          <cell r="D41" t="str">
            <v/>
          </cell>
          <cell r="E41">
            <v>0.5</v>
          </cell>
          <cell r="F41" t="str">
            <v/>
          </cell>
          <cell r="G41">
            <v>0.21</v>
          </cell>
          <cell r="H41" t="str">
            <v/>
          </cell>
          <cell r="I41">
            <v>0.33</v>
          </cell>
          <cell r="J41" t="str">
            <v/>
          </cell>
          <cell r="K41">
            <v>0.37</v>
          </cell>
          <cell r="L41" t="str">
            <v/>
          </cell>
          <cell r="M41">
            <v>0.54</v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G42">
            <v>0</v>
          </cell>
          <cell r="H42" t="str">
            <v/>
          </cell>
          <cell r="I42">
            <v>0.44</v>
          </cell>
          <cell r="J42" t="str">
            <v/>
          </cell>
          <cell r="K42">
            <v>0.4</v>
          </cell>
          <cell r="L42" t="str">
            <v/>
          </cell>
          <cell r="M42">
            <v>0.76</v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7</v>
          </cell>
          <cell r="F44" t="str">
            <v>Ø &lt;1</v>
          </cell>
          <cell r="H44" t="str">
            <v>Ø 3</v>
          </cell>
          <cell r="J44" t="str">
            <v>Ø &lt;1</v>
          </cell>
          <cell r="L44" t="str">
            <v>Ø 2</v>
          </cell>
          <cell r="N44" t="str">
            <v>Ø 2</v>
          </cell>
        </row>
        <row r="45">
          <cell r="B45" t="str">
            <v>Verfügbarkeit</v>
          </cell>
          <cell r="C45">
            <v>1</v>
          </cell>
          <cell r="D45" t="str">
            <v>Ø 5</v>
          </cell>
          <cell r="E45">
            <v>0.21</v>
          </cell>
          <cell r="F45" t="str">
            <v>Ø &lt;1</v>
          </cell>
          <cell r="G45">
            <v>0.53</v>
          </cell>
          <cell r="H45" t="str">
            <v>Ø &lt;1</v>
          </cell>
          <cell r="I45">
            <v>0.27</v>
          </cell>
          <cell r="J45" t="str">
            <v>Ø &lt;1</v>
          </cell>
          <cell r="K45">
            <v>0.36</v>
          </cell>
          <cell r="L45" t="str">
            <v>Ø &lt;1</v>
          </cell>
          <cell r="M45">
            <v>0.46</v>
          </cell>
          <cell r="N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0</v>
          </cell>
          <cell r="F47" t="str">
            <v>Ø &lt;1</v>
          </cell>
          <cell r="H47" t="str">
            <v>Ø &lt;1</v>
          </cell>
          <cell r="J47" t="str">
            <v>Ø &lt;1</v>
          </cell>
          <cell r="L47" t="str">
            <v>Ø &lt;1</v>
          </cell>
          <cell r="N47" t="str">
            <v>Ø 2</v>
          </cell>
        </row>
        <row r="48">
          <cell r="B48" t="str">
            <v>Verfügbarkeit</v>
          </cell>
          <cell r="C48">
            <v>0</v>
          </cell>
          <cell r="D48" t="str">
            <v>Ø 0</v>
          </cell>
          <cell r="E48">
            <v>0</v>
          </cell>
          <cell r="F48" t="str">
            <v>Ø 0</v>
          </cell>
          <cell r="G48">
            <v>0.17</v>
          </cell>
          <cell r="H48" t="str">
            <v>Ø &lt;1</v>
          </cell>
          <cell r="I48">
            <v>0</v>
          </cell>
          <cell r="J48" t="str">
            <v>Ø 0</v>
          </cell>
          <cell r="K48">
            <v>0.05</v>
          </cell>
          <cell r="L48" t="str">
            <v>Ø &lt;1</v>
          </cell>
          <cell r="M48">
            <v>0.15</v>
          </cell>
          <cell r="N48" t="str">
            <v>Ø &lt;1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</v>
          </cell>
          <cell r="D50" t="str">
            <v/>
          </cell>
          <cell r="E50">
            <v>0</v>
          </cell>
          <cell r="F50" t="str">
            <v/>
          </cell>
          <cell r="G50">
            <v>0</v>
          </cell>
          <cell r="H50" t="str">
            <v/>
          </cell>
          <cell r="I50">
            <v>0.13</v>
          </cell>
          <cell r="J50" t="str">
            <v/>
          </cell>
          <cell r="K50">
            <v>0.04</v>
          </cell>
          <cell r="L50" t="str">
            <v/>
          </cell>
          <cell r="M50">
            <v>0.3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1</v>
          </cell>
          <cell r="D52" t="str">
            <v>Ø 8</v>
          </cell>
          <cell r="E52">
            <v>0.28999999999999998</v>
          </cell>
          <cell r="F52" t="str">
            <v>Ø 3</v>
          </cell>
          <cell r="G52">
            <v>0.2</v>
          </cell>
          <cell r="H52" t="str">
            <v>Ø 3</v>
          </cell>
          <cell r="I52">
            <v>0.13</v>
          </cell>
          <cell r="J52" t="str">
            <v>Ø 3</v>
          </cell>
          <cell r="K52">
            <v>0.22</v>
          </cell>
          <cell r="L52" t="str">
            <v>Ø 3</v>
          </cell>
          <cell r="M52">
            <v>0.23</v>
          </cell>
          <cell r="N52" t="str">
            <v>Ø 3</v>
          </cell>
        </row>
        <row r="53">
          <cell r="B53" t="str">
            <v>Frische- und Qualitätskontrollen</v>
          </cell>
          <cell r="C53">
            <v>0</v>
          </cell>
          <cell r="D53" t="str">
            <v/>
          </cell>
          <cell r="E53">
            <v>0</v>
          </cell>
          <cell r="F53" t="str">
            <v/>
          </cell>
          <cell r="G53">
            <v>0.27</v>
          </cell>
          <cell r="H53" t="str">
            <v/>
          </cell>
          <cell r="I53">
            <v>0.4</v>
          </cell>
          <cell r="J53" t="str">
            <v/>
          </cell>
          <cell r="K53">
            <v>0.22</v>
          </cell>
          <cell r="L53" t="str">
            <v/>
          </cell>
          <cell r="M53">
            <v>0.55000000000000004</v>
          </cell>
          <cell r="N53" t="str">
            <v/>
          </cell>
        </row>
        <row r="54">
          <cell r="B54" t="str">
            <v>Präsentationsgrundsätze</v>
          </cell>
          <cell r="C54">
            <v>0</v>
          </cell>
          <cell r="D54" t="str">
            <v/>
          </cell>
          <cell r="E54">
            <v>7.0000000000000007E-2</v>
          </cell>
          <cell r="F54" t="str">
            <v/>
          </cell>
          <cell r="G54">
            <v>7.0000000000000007E-2</v>
          </cell>
          <cell r="H54" t="str">
            <v/>
          </cell>
          <cell r="I54">
            <v>0</v>
          </cell>
          <cell r="J54" t="str">
            <v/>
          </cell>
          <cell r="K54">
            <v>0.04</v>
          </cell>
          <cell r="L54" t="str">
            <v/>
          </cell>
          <cell r="M54">
            <v>0.21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  <cell r="K56">
            <v>0</v>
          </cell>
          <cell r="L56" t="str">
            <v/>
          </cell>
          <cell r="M56">
            <v>0.09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</v>
          </cell>
          <cell r="D58" t="str">
            <v>Ø 0</v>
          </cell>
          <cell r="E58">
            <v>0</v>
          </cell>
          <cell r="F58" t="str">
            <v>Ø &lt;1</v>
          </cell>
          <cell r="G58">
            <v>0</v>
          </cell>
          <cell r="H58" t="str">
            <v>Ø 0</v>
          </cell>
          <cell r="I58">
            <v>0</v>
          </cell>
          <cell r="J58" t="str">
            <v>Ø &lt;1</v>
          </cell>
          <cell r="K58">
            <v>0</v>
          </cell>
          <cell r="L58" t="str">
            <v>Ø &lt;1</v>
          </cell>
          <cell r="M58">
            <v>0.06</v>
          </cell>
          <cell r="N58" t="str">
            <v>Ø &lt;1</v>
          </cell>
        </row>
        <row r="59">
          <cell r="B59" t="str">
            <v>Frische- und Qualitätskontrollen</v>
          </cell>
          <cell r="C59">
            <v>0</v>
          </cell>
          <cell r="D59" t="str">
            <v/>
          </cell>
          <cell r="E59">
            <v>7.0000000000000007E-2</v>
          </cell>
          <cell r="F59" t="str">
            <v/>
          </cell>
          <cell r="G59">
            <v>7.0000000000000007E-2</v>
          </cell>
          <cell r="H59" t="str">
            <v/>
          </cell>
          <cell r="I59">
            <v>0.2</v>
          </cell>
          <cell r="J59" t="str">
            <v/>
          </cell>
          <cell r="K59">
            <v>0.11</v>
          </cell>
          <cell r="L59" t="str">
            <v/>
          </cell>
          <cell r="M59">
            <v>0.32</v>
          </cell>
          <cell r="N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  <cell r="I60">
            <v>0</v>
          </cell>
          <cell r="J60" t="str">
            <v/>
          </cell>
          <cell r="K60">
            <v>0</v>
          </cell>
          <cell r="L60" t="str">
            <v/>
          </cell>
          <cell r="M60">
            <v>0.03</v>
          </cell>
          <cell r="N60" t="str">
            <v/>
          </cell>
        </row>
        <row r="61">
          <cell r="B61" t="str">
            <v>Präsentationsgrundsätze</v>
          </cell>
          <cell r="C61">
            <v>0</v>
          </cell>
          <cell r="D61" t="str">
            <v/>
          </cell>
          <cell r="E61">
            <v>0.21</v>
          </cell>
          <cell r="F61" t="str">
            <v/>
          </cell>
          <cell r="G61">
            <v>7.0000000000000007E-2</v>
          </cell>
          <cell r="H61" t="str">
            <v/>
          </cell>
          <cell r="I61">
            <v>0.2</v>
          </cell>
          <cell r="J61" t="str">
            <v/>
          </cell>
          <cell r="K61">
            <v>0.16</v>
          </cell>
          <cell r="L61" t="str">
            <v/>
          </cell>
          <cell r="M61">
            <v>0.17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</v>
          </cell>
          <cell r="D63" t="str">
            <v>Ø 1</v>
          </cell>
          <cell r="E63">
            <v>0</v>
          </cell>
          <cell r="F63" t="str">
            <v>Ø &lt;1</v>
          </cell>
          <cell r="G63">
            <v>0</v>
          </cell>
          <cell r="H63" t="str">
            <v>Ø &lt;1</v>
          </cell>
          <cell r="I63">
            <v>0</v>
          </cell>
          <cell r="J63" t="str">
            <v>Ø &lt;1</v>
          </cell>
          <cell r="K63">
            <v>0</v>
          </cell>
          <cell r="L63" t="str">
            <v>Ø &lt;1</v>
          </cell>
          <cell r="M63">
            <v>0.03</v>
          </cell>
          <cell r="N63" t="str">
            <v>Ø &lt;1</v>
          </cell>
        </row>
        <row r="64">
          <cell r="B64" t="str">
            <v>Frische- und Qualitätskontrollen</v>
          </cell>
          <cell r="C64">
            <v>0</v>
          </cell>
          <cell r="D64" t="str">
            <v/>
          </cell>
          <cell r="E64">
            <v>0.14000000000000001</v>
          </cell>
          <cell r="F64" t="str">
            <v/>
          </cell>
          <cell r="G64">
            <v>7.0000000000000007E-2</v>
          </cell>
          <cell r="H64" t="str">
            <v/>
          </cell>
          <cell r="I64">
            <v>0.13</v>
          </cell>
          <cell r="J64" t="str">
            <v/>
          </cell>
          <cell r="K64">
            <v>0.11</v>
          </cell>
          <cell r="L64" t="str">
            <v/>
          </cell>
          <cell r="M64">
            <v>0.28000000000000003</v>
          </cell>
          <cell r="N64" t="str">
            <v/>
          </cell>
        </row>
        <row r="65">
          <cell r="B65" t="str">
            <v>Kühlkette</v>
          </cell>
          <cell r="C65">
            <v>0</v>
          </cell>
          <cell r="D65" t="str">
            <v/>
          </cell>
          <cell r="E65">
            <v>0.14000000000000001</v>
          </cell>
          <cell r="F65" t="str">
            <v/>
          </cell>
          <cell r="G65">
            <v>7.0000000000000007E-2</v>
          </cell>
          <cell r="H65" t="str">
            <v/>
          </cell>
          <cell r="I65">
            <v>0</v>
          </cell>
          <cell r="J65" t="str">
            <v/>
          </cell>
          <cell r="K65">
            <v>7.0000000000000007E-2</v>
          </cell>
          <cell r="L65" t="str">
            <v/>
          </cell>
          <cell r="M65">
            <v>0.08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</v>
          </cell>
          <cell r="D67" t="str">
            <v>Ø 0</v>
          </cell>
          <cell r="E67">
            <v>0.21</v>
          </cell>
          <cell r="F67" t="str">
            <v>Ø &lt;1</v>
          </cell>
          <cell r="G67">
            <v>0</v>
          </cell>
          <cell r="H67" t="str">
            <v>Ø &lt;1</v>
          </cell>
          <cell r="I67">
            <v>0.13</v>
          </cell>
          <cell r="J67" t="str">
            <v>Ø &lt;1</v>
          </cell>
          <cell r="K67">
            <v>0.11</v>
          </cell>
          <cell r="L67" t="str">
            <v>Ø &lt;1</v>
          </cell>
          <cell r="M67">
            <v>0.2</v>
          </cell>
          <cell r="N67" t="str">
            <v>Ø &lt;1</v>
          </cell>
        </row>
        <row r="68">
          <cell r="B68" t="str">
            <v>Frische- und Qualitätskontrollen</v>
          </cell>
          <cell r="C68">
            <v>1</v>
          </cell>
          <cell r="D68" t="str">
            <v/>
          </cell>
          <cell r="E68">
            <v>7.0000000000000007E-2</v>
          </cell>
          <cell r="F68" t="str">
            <v/>
          </cell>
          <cell r="G68">
            <v>0.13</v>
          </cell>
          <cell r="H68" t="str">
            <v/>
          </cell>
          <cell r="I68">
            <v>0.27</v>
          </cell>
          <cell r="J68" t="str">
            <v/>
          </cell>
          <cell r="K68">
            <v>0.18</v>
          </cell>
          <cell r="L68" t="str">
            <v/>
          </cell>
          <cell r="M68">
            <v>0.5</v>
          </cell>
          <cell r="N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E69">
            <v>0</v>
          </cell>
          <cell r="F69" t="str">
            <v/>
          </cell>
          <cell r="G69">
            <v>0</v>
          </cell>
          <cell r="H69" t="str">
            <v/>
          </cell>
          <cell r="I69">
            <v>0</v>
          </cell>
          <cell r="J69" t="str">
            <v/>
          </cell>
          <cell r="K69">
            <v>0</v>
          </cell>
          <cell r="L69" t="str">
            <v/>
          </cell>
          <cell r="M69">
            <v>0.05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</v>
          </cell>
          <cell r="D71" t="str">
            <v>Ø 1</v>
          </cell>
          <cell r="E71">
            <v>0.14000000000000001</v>
          </cell>
          <cell r="F71" t="str">
            <v>Ø &lt;1</v>
          </cell>
          <cell r="G71">
            <v>0.13</v>
          </cell>
          <cell r="H71" t="str">
            <v>Ø &lt;1</v>
          </cell>
          <cell r="I71">
            <v>0</v>
          </cell>
          <cell r="J71" t="str">
            <v>Ø 0</v>
          </cell>
          <cell r="K71">
            <v>0.09</v>
          </cell>
          <cell r="L71" t="str">
            <v>Ø &lt;1</v>
          </cell>
          <cell r="M71">
            <v>0.11</v>
          </cell>
          <cell r="N71" t="str">
            <v>Ø &lt;1</v>
          </cell>
        </row>
        <row r="72">
          <cell r="B72" t="str">
            <v>Frische- und Qualitätskontrollen</v>
          </cell>
          <cell r="C72">
            <v>0</v>
          </cell>
          <cell r="D72" t="str">
            <v/>
          </cell>
          <cell r="E72">
            <v>0.56999999999999995</v>
          </cell>
          <cell r="F72" t="str">
            <v/>
          </cell>
          <cell r="G72">
            <v>0.53</v>
          </cell>
          <cell r="H72" t="str">
            <v/>
          </cell>
          <cell r="I72">
            <v>0.43</v>
          </cell>
          <cell r="J72" t="str">
            <v/>
          </cell>
          <cell r="K72">
            <v>0.5</v>
          </cell>
          <cell r="L72" t="str">
            <v/>
          </cell>
          <cell r="M72">
            <v>0.56999999999999995</v>
          </cell>
          <cell r="N72" t="str">
            <v/>
          </cell>
        </row>
        <row r="73">
          <cell r="B73" t="str">
            <v>Kühlkette</v>
          </cell>
          <cell r="C73">
            <v>0</v>
          </cell>
          <cell r="D73" t="str">
            <v/>
          </cell>
          <cell r="E73">
            <v>7.0000000000000007E-2</v>
          </cell>
          <cell r="F73" t="str">
            <v/>
          </cell>
          <cell r="G73">
            <v>0.27</v>
          </cell>
          <cell r="H73" t="str">
            <v/>
          </cell>
          <cell r="I73">
            <v>7.0000000000000007E-2</v>
          </cell>
          <cell r="J73" t="str">
            <v/>
          </cell>
          <cell r="K73">
            <v>0.13</v>
          </cell>
          <cell r="L73" t="str">
            <v/>
          </cell>
          <cell r="M73">
            <v>0.2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</v>
          </cell>
          <cell r="D75" t="str">
            <v>Ø 0</v>
          </cell>
          <cell r="E75">
            <v>0.36</v>
          </cell>
          <cell r="F75" t="str">
            <v>Ø 2</v>
          </cell>
          <cell r="G75">
            <v>7.0000000000000007E-2</v>
          </cell>
          <cell r="H75" t="str">
            <v>Ø &lt;1</v>
          </cell>
          <cell r="I75">
            <v>0.27</v>
          </cell>
          <cell r="J75" t="str">
            <v>Ø 1</v>
          </cell>
          <cell r="K75">
            <v>0.22</v>
          </cell>
          <cell r="L75" t="str">
            <v>Ø 1</v>
          </cell>
          <cell r="M75">
            <v>0.28000000000000003</v>
          </cell>
          <cell r="N75" t="str">
            <v>Ø 1</v>
          </cell>
        </row>
        <row r="76">
          <cell r="B76" t="str">
            <v>Frische- und Qualitätskontrollen</v>
          </cell>
          <cell r="C76">
            <v>0</v>
          </cell>
          <cell r="D76" t="str">
            <v/>
          </cell>
          <cell r="E76">
            <v>0.56999999999999995</v>
          </cell>
          <cell r="F76" t="str">
            <v/>
          </cell>
          <cell r="G76">
            <v>0.33</v>
          </cell>
          <cell r="H76" t="str">
            <v/>
          </cell>
          <cell r="I76">
            <v>0.4</v>
          </cell>
          <cell r="J76" t="str">
            <v/>
          </cell>
          <cell r="K76">
            <v>0.42</v>
          </cell>
          <cell r="L76" t="str">
            <v/>
          </cell>
          <cell r="M76">
            <v>0.61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</v>
          </cell>
          <cell r="D78" t="str">
            <v/>
          </cell>
          <cell r="E78">
            <v>7.0000000000000007E-2</v>
          </cell>
          <cell r="F78" t="str">
            <v/>
          </cell>
          <cell r="G78">
            <v>7.0000000000000007E-2</v>
          </cell>
          <cell r="H78" t="str">
            <v/>
          </cell>
          <cell r="I78">
            <v>0</v>
          </cell>
          <cell r="J78" t="str">
            <v/>
          </cell>
          <cell r="K78">
            <v>0.04</v>
          </cell>
          <cell r="L78" t="str">
            <v/>
          </cell>
          <cell r="M78">
            <v>0.11</v>
          </cell>
          <cell r="N78" t="str">
            <v/>
          </cell>
        </row>
        <row r="79">
          <cell r="B79" t="str">
            <v>Temperaturkontrollen</v>
          </cell>
          <cell r="C79">
            <v>0</v>
          </cell>
          <cell r="D79" t="str">
            <v/>
          </cell>
          <cell r="E79">
            <v>0.14000000000000001</v>
          </cell>
          <cell r="F79" t="str">
            <v/>
          </cell>
          <cell r="G79">
            <v>0.27</v>
          </cell>
          <cell r="H79" t="str">
            <v/>
          </cell>
          <cell r="I79">
            <v>7.0000000000000007E-2</v>
          </cell>
          <cell r="J79" t="str">
            <v/>
          </cell>
          <cell r="K79">
            <v>0.16</v>
          </cell>
          <cell r="L79" t="str">
            <v/>
          </cell>
          <cell r="M79">
            <v>0.35</v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E80">
            <v>0</v>
          </cell>
          <cell r="F80" t="str">
            <v/>
          </cell>
          <cell r="G80">
            <v>1</v>
          </cell>
          <cell r="H80" t="str">
            <v/>
          </cell>
          <cell r="I80">
            <v>1</v>
          </cell>
          <cell r="J80" t="str">
            <v/>
          </cell>
          <cell r="K80">
            <v>0.75</v>
          </cell>
          <cell r="L80" t="str">
            <v/>
          </cell>
          <cell r="M80">
            <v>0.67</v>
          </cell>
          <cell r="N80" t="str">
            <v/>
          </cell>
        </row>
      </sheetData>
      <sheetData sheetId="48">
        <row r="1">
          <cell r="A1" t="str">
            <v>Ergebnisse Filialrevision Lidl GJ 2020</v>
          </cell>
        </row>
        <row r="2">
          <cell r="A2" t="str">
            <v>Übersicht Quartalsentwicklung | Finnland</v>
          </cell>
        </row>
        <row r="3">
          <cell r="C3" t="str">
            <v>Q1</v>
          </cell>
          <cell r="E3" t="str">
            <v>Q2</v>
          </cell>
          <cell r="G3" t="str">
            <v>Q3</v>
          </cell>
          <cell r="I3" t="str">
            <v>Q4</v>
          </cell>
          <cell r="K3" t="str">
            <v>GJ Kum.</v>
          </cell>
          <cell r="M3" t="str">
            <v>INT Kum.</v>
          </cell>
        </row>
        <row r="4">
          <cell r="A4" t="str">
            <v>Sauberkeit / Erscheinungsbild</v>
          </cell>
        </row>
        <row r="5">
          <cell r="B5" t="str">
            <v>Filialen rot</v>
          </cell>
          <cell r="C5">
            <v>0</v>
          </cell>
          <cell r="D5" t="str">
            <v/>
          </cell>
          <cell r="E5">
            <v>7.0000000000000007E-2</v>
          </cell>
          <cell r="F5" t="str">
            <v/>
          </cell>
          <cell r="G5">
            <v>0</v>
          </cell>
          <cell r="H5" t="str">
            <v/>
          </cell>
          <cell r="I5">
            <v>0</v>
          </cell>
          <cell r="J5" t="str">
            <v/>
          </cell>
          <cell r="K5">
            <v>0.02</v>
          </cell>
          <cell r="L5" t="str">
            <v/>
          </cell>
          <cell r="M5">
            <v>0.31</v>
          </cell>
          <cell r="N5" t="str">
            <v/>
          </cell>
        </row>
        <row r="6">
          <cell r="A6" t="str">
            <v>Außenbereich/Parkplätze</v>
          </cell>
        </row>
        <row r="7">
          <cell r="B7" t="str">
            <v>Sauberkeit / Ordnung im Bereich</v>
          </cell>
          <cell r="C7">
            <v>0</v>
          </cell>
          <cell r="D7" t="str">
            <v/>
          </cell>
          <cell r="E7">
            <v>0</v>
          </cell>
          <cell r="F7" t="str">
            <v/>
          </cell>
          <cell r="G7">
            <v>0</v>
          </cell>
          <cell r="H7" t="str">
            <v/>
          </cell>
          <cell r="I7">
            <v>7.0000000000000007E-2</v>
          </cell>
          <cell r="J7" t="str">
            <v/>
          </cell>
          <cell r="K7">
            <v>0.03</v>
          </cell>
          <cell r="L7" t="str">
            <v/>
          </cell>
          <cell r="M7">
            <v>0.2</v>
          </cell>
          <cell r="N7" t="str">
            <v/>
          </cell>
        </row>
        <row r="8">
          <cell r="B8" t="str">
            <v>Einrichtung/Ausstattung/Funktionalität</v>
          </cell>
          <cell r="C8">
            <v>0</v>
          </cell>
          <cell r="D8" t="str">
            <v/>
          </cell>
          <cell r="E8">
            <v>0</v>
          </cell>
          <cell r="F8" t="str">
            <v/>
          </cell>
          <cell r="G8">
            <v>0.11</v>
          </cell>
          <cell r="H8" t="str">
            <v/>
          </cell>
          <cell r="I8">
            <v>0</v>
          </cell>
          <cell r="J8" t="str">
            <v/>
          </cell>
          <cell r="K8">
            <v>0.03</v>
          </cell>
          <cell r="L8" t="str">
            <v/>
          </cell>
          <cell r="M8">
            <v>0.08</v>
          </cell>
          <cell r="N8" t="str">
            <v/>
          </cell>
        </row>
        <row r="9">
          <cell r="B9" t="str">
            <v>Bearbeitungsstand Bau- / Funktions- / Einrichtungsmängel</v>
          </cell>
          <cell r="D9" t="str">
            <v/>
          </cell>
          <cell r="F9" t="str">
            <v/>
          </cell>
          <cell r="H9" t="str">
            <v/>
          </cell>
          <cell r="J9" t="str">
            <v/>
          </cell>
          <cell r="L9" t="str">
            <v/>
          </cell>
          <cell r="M9">
            <v>0.53</v>
          </cell>
          <cell r="N9" t="str">
            <v/>
          </cell>
        </row>
        <row r="10">
          <cell r="A10" t="str">
            <v>Einkaufswagen/ Einkaufskörbe</v>
          </cell>
        </row>
        <row r="11">
          <cell r="B11" t="str">
            <v>Sauberkeit / Ordnung im Bereich</v>
          </cell>
          <cell r="C11">
            <v>0</v>
          </cell>
          <cell r="D11" t="str">
            <v/>
          </cell>
          <cell r="E11">
            <v>0</v>
          </cell>
          <cell r="F11" t="str">
            <v/>
          </cell>
          <cell r="G11">
            <v>0.13</v>
          </cell>
          <cell r="H11" t="str">
            <v/>
          </cell>
          <cell r="I11">
            <v>0</v>
          </cell>
          <cell r="J11" t="str">
            <v/>
          </cell>
          <cell r="K11">
            <v>0.04</v>
          </cell>
          <cell r="L11" t="str">
            <v/>
          </cell>
          <cell r="M11">
            <v>0.17</v>
          </cell>
          <cell r="N11" t="str">
            <v/>
          </cell>
        </row>
        <row r="12">
          <cell r="B12" t="str">
            <v>Einrichtung/Ausstattung/Funktionalität</v>
          </cell>
          <cell r="C12">
            <v>0</v>
          </cell>
          <cell r="D12" t="str">
            <v/>
          </cell>
          <cell r="E12">
            <v>7.0000000000000007E-2</v>
          </cell>
          <cell r="F12" t="str">
            <v/>
          </cell>
          <cell r="G12">
            <v>7.0000000000000007E-2</v>
          </cell>
          <cell r="H12" t="str">
            <v/>
          </cell>
          <cell r="I12">
            <v>0</v>
          </cell>
          <cell r="J12" t="str">
            <v/>
          </cell>
          <cell r="K12">
            <v>0.04</v>
          </cell>
          <cell r="L12" t="str">
            <v/>
          </cell>
          <cell r="M12">
            <v>0.06</v>
          </cell>
          <cell r="N12" t="str">
            <v/>
          </cell>
        </row>
        <row r="13">
          <cell r="B13" t="str">
            <v>Bearbeitungsstand bauliche Mängel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  <cell r="L13" t="str">
            <v/>
          </cell>
          <cell r="M13">
            <v>0.21</v>
          </cell>
          <cell r="N13" t="str">
            <v/>
          </cell>
        </row>
        <row r="14">
          <cell r="A14" t="str">
            <v>Eingangsbereich/ Leergutrückgabe</v>
          </cell>
        </row>
        <row r="15">
          <cell r="B15" t="str">
            <v>Sauberkeit / Ordnung im Bereich</v>
          </cell>
          <cell r="C15">
            <v>0</v>
          </cell>
          <cell r="D15" t="str">
            <v/>
          </cell>
          <cell r="E15">
            <v>0.36</v>
          </cell>
          <cell r="F15" t="str">
            <v/>
          </cell>
          <cell r="G15">
            <v>0</v>
          </cell>
          <cell r="H15" t="str">
            <v/>
          </cell>
          <cell r="I15">
            <v>0</v>
          </cell>
          <cell r="J15" t="str">
            <v/>
          </cell>
          <cell r="K15">
            <v>0.11</v>
          </cell>
          <cell r="L15" t="str">
            <v/>
          </cell>
          <cell r="M15">
            <v>0.11</v>
          </cell>
          <cell r="N15" t="str">
            <v/>
          </cell>
        </row>
        <row r="16">
          <cell r="B16" t="str">
            <v>Organisation Reinigung</v>
          </cell>
          <cell r="C16">
            <v>0</v>
          </cell>
          <cell r="D16" t="str">
            <v/>
          </cell>
          <cell r="E16">
            <v>0</v>
          </cell>
          <cell r="F16" t="str">
            <v/>
          </cell>
          <cell r="G16">
            <v>0</v>
          </cell>
          <cell r="H16" t="str">
            <v/>
          </cell>
          <cell r="I16">
            <v>0</v>
          </cell>
          <cell r="J16" t="str">
            <v/>
          </cell>
          <cell r="K16">
            <v>0</v>
          </cell>
          <cell r="L16" t="str">
            <v/>
          </cell>
          <cell r="M16">
            <v>0.13</v>
          </cell>
          <cell r="N16" t="str">
            <v/>
          </cell>
        </row>
        <row r="17">
          <cell r="B17" t="str">
            <v>Einrichtung/Ausstattung/Funktionalität</v>
          </cell>
          <cell r="C17">
            <v>0</v>
          </cell>
          <cell r="D17" t="str">
            <v/>
          </cell>
          <cell r="E17">
            <v>0</v>
          </cell>
          <cell r="F17" t="str">
            <v/>
          </cell>
          <cell r="G17">
            <v>7.0000000000000007E-2</v>
          </cell>
          <cell r="H17" t="str">
            <v/>
          </cell>
          <cell r="I17">
            <v>7.0000000000000007E-2</v>
          </cell>
          <cell r="J17" t="str">
            <v/>
          </cell>
          <cell r="K17">
            <v>0.04</v>
          </cell>
          <cell r="L17" t="str">
            <v/>
          </cell>
          <cell r="M17">
            <v>0.13</v>
          </cell>
          <cell r="N17" t="str">
            <v/>
          </cell>
        </row>
        <row r="18">
          <cell r="B18" t="str">
            <v>Bearbeitungsstand Bau- / Funktions- / Einrichtungsmängel</v>
          </cell>
          <cell r="D18" t="str">
            <v/>
          </cell>
          <cell r="F18" t="str">
            <v/>
          </cell>
          <cell r="G18">
            <v>0</v>
          </cell>
          <cell r="H18" t="str">
            <v/>
          </cell>
          <cell r="J18" t="str">
            <v/>
          </cell>
          <cell r="K18">
            <v>0</v>
          </cell>
          <cell r="L18" t="str">
            <v/>
          </cell>
          <cell r="M18">
            <v>0.26</v>
          </cell>
          <cell r="N18" t="str">
            <v/>
          </cell>
        </row>
        <row r="19">
          <cell r="A19" t="str">
            <v>Bake-Off</v>
          </cell>
        </row>
        <row r="20">
          <cell r="B20" t="str">
            <v>Sauberkeit / Ordnung im Verkaufsraum</v>
          </cell>
          <cell r="C20">
            <v>0</v>
          </cell>
          <cell r="D20" t="str">
            <v/>
          </cell>
          <cell r="E20">
            <v>0</v>
          </cell>
          <cell r="F20" t="str">
            <v/>
          </cell>
          <cell r="G20">
            <v>0</v>
          </cell>
          <cell r="H20" t="str">
            <v/>
          </cell>
          <cell r="I20">
            <v>7.0000000000000007E-2</v>
          </cell>
          <cell r="J20" t="str">
            <v/>
          </cell>
          <cell r="K20">
            <v>0.02</v>
          </cell>
          <cell r="L20" t="str">
            <v/>
          </cell>
          <cell r="M20">
            <v>0.21</v>
          </cell>
          <cell r="N20" t="str">
            <v/>
          </cell>
        </row>
        <row r="21">
          <cell r="B21" t="str">
            <v>Sauberkeit / Ordnung im rückwärtigen Bereich</v>
          </cell>
          <cell r="C21">
            <v>0</v>
          </cell>
          <cell r="D21" t="str">
            <v/>
          </cell>
          <cell r="E21">
            <v>0</v>
          </cell>
          <cell r="F21" t="str">
            <v/>
          </cell>
          <cell r="G21">
            <v>0.13</v>
          </cell>
          <cell r="H21" t="str">
            <v/>
          </cell>
          <cell r="I21">
            <v>0</v>
          </cell>
          <cell r="J21" t="str">
            <v/>
          </cell>
          <cell r="K21">
            <v>0.04</v>
          </cell>
          <cell r="L21" t="str">
            <v/>
          </cell>
          <cell r="M21">
            <v>0.25</v>
          </cell>
          <cell r="N21" t="str">
            <v/>
          </cell>
        </row>
        <row r="22">
          <cell r="B22" t="str">
            <v>Organisation Reinigung</v>
          </cell>
          <cell r="C22">
            <v>0</v>
          </cell>
          <cell r="D22" t="str">
            <v/>
          </cell>
          <cell r="E22">
            <v>0.36</v>
          </cell>
          <cell r="F22" t="str">
            <v/>
          </cell>
          <cell r="G22">
            <v>0.33</v>
          </cell>
          <cell r="H22" t="str">
            <v/>
          </cell>
          <cell r="I22">
            <v>0.47</v>
          </cell>
          <cell r="J22" t="str">
            <v/>
          </cell>
          <cell r="K22">
            <v>0.38</v>
          </cell>
          <cell r="L22" t="str">
            <v/>
          </cell>
          <cell r="M22">
            <v>0.35</v>
          </cell>
          <cell r="N22" t="str">
            <v/>
          </cell>
        </row>
        <row r="23">
          <cell r="B23" t="str">
            <v>Organisation Personalhygiene</v>
          </cell>
          <cell r="C23">
            <v>0</v>
          </cell>
          <cell r="D23" t="str">
            <v/>
          </cell>
          <cell r="E23">
            <v>0.36</v>
          </cell>
          <cell r="F23" t="str">
            <v/>
          </cell>
          <cell r="G23">
            <v>0.27</v>
          </cell>
          <cell r="H23" t="str">
            <v/>
          </cell>
          <cell r="I23">
            <v>0.33</v>
          </cell>
          <cell r="J23" t="str">
            <v/>
          </cell>
          <cell r="K23">
            <v>0.31</v>
          </cell>
          <cell r="L23" t="str">
            <v/>
          </cell>
          <cell r="M23">
            <v>0.28999999999999998</v>
          </cell>
          <cell r="N23" t="str">
            <v/>
          </cell>
        </row>
        <row r="24">
          <cell r="B24" t="str">
            <v>Einrichtung/Ausstattung/Funktionalität</v>
          </cell>
          <cell r="C24">
            <v>1</v>
          </cell>
          <cell r="D24" t="str">
            <v/>
          </cell>
          <cell r="E24">
            <v>0.14000000000000001</v>
          </cell>
          <cell r="F24" t="str">
            <v/>
          </cell>
          <cell r="G24">
            <v>7.0000000000000007E-2</v>
          </cell>
          <cell r="H24" t="str">
            <v/>
          </cell>
          <cell r="I24">
            <v>0.13</v>
          </cell>
          <cell r="J24" t="str">
            <v/>
          </cell>
          <cell r="K24">
            <v>0.13</v>
          </cell>
          <cell r="L24" t="str">
            <v/>
          </cell>
          <cell r="M24">
            <v>0.11</v>
          </cell>
          <cell r="N24" t="str">
            <v/>
          </cell>
        </row>
        <row r="25">
          <cell r="B25" t="str">
            <v>Bearbeitungsstand Bau- / Funktions- / Einrichtungsmängel</v>
          </cell>
          <cell r="C25">
            <v>0</v>
          </cell>
          <cell r="D25" t="str">
            <v/>
          </cell>
          <cell r="F25" t="str">
            <v/>
          </cell>
          <cell r="H25" t="str">
            <v/>
          </cell>
          <cell r="I25">
            <v>0</v>
          </cell>
          <cell r="J25" t="str">
            <v/>
          </cell>
          <cell r="K25">
            <v>0</v>
          </cell>
          <cell r="L25" t="str">
            <v/>
          </cell>
          <cell r="M25">
            <v>0.54</v>
          </cell>
          <cell r="N25" t="str">
            <v/>
          </cell>
        </row>
        <row r="26">
          <cell r="A26" t="str">
            <v>Obst / Gemüse</v>
          </cell>
        </row>
        <row r="27">
          <cell r="B27" t="str">
            <v>Sauberkeit / Ordnung im Bereich</v>
          </cell>
          <cell r="C27">
            <v>0</v>
          </cell>
          <cell r="D27" t="str">
            <v/>
          </cell>
          <cell r="E27">
            <v>0</v>
          </cell>
          <cell r="F27" t="str">
            <v/>
          </cell>
          <cell r="G27">
            <v>0</v>
          </cell>
          <cell r="H27" t="str">
            <v/>
          </cell>
          <cell r="I27">
            <v>0</v>
          </cell>
          <cell r="J27" t="str">
            <v/>
          </cell>
          <cell r="K27">
            <v>0</v>
          </cell>
          <cell r="L27" t="str">
            <v/>
          </cell>
          <cell r="M27">
            <v>0.08</v>
          </cell>
          <cell r="N27" t="str">
            <v/>
          </cell>
        </row>
        <row r="28">
          <cell r="B28" t="str">
            <v>Einrichtung/Ausstattung/Funktionalität</v>
          </cell>
          <cell r="C28">
            <v>0</v>
          </cell>
          <cell r="D28" t="str">
            <v/>
          </cell>
          <cell r="E28">
            <v>0.14000000000000001</v>
          </cell>
          <cell r="F28" t="str">
            <v/>
          </cell>
          <cell r="G28">
            <v>0</v>
          </cell>
          <cell r="H28" t="str">
            <v/>
          </cell>
          <cell r="I28">
            <v>0</v>
          </cell>
          <cell r="J28" t="str">
            <v/>
          </cell>
          <cell r="K28">
            <v>0.04</v>
          </cell>
          <cell r="L28" t="str">
            <v/>
          </cell>
          <cell r="M28">
            <v>0.17</v>
          </cell>
          <cell r="N28" t="str">
            <v/>
          </cell>
        </row>
        <row r="29">
          <cell r="B29" t="str">
            <v>Bearbeitungsstand Bau- / Funktions- / Einrichtungsmängel</v>
          </cell>
          <cell r="D29" t="str">
            <v/>
          </cell>
          <cell r="E29">
            <v>0</v>
          </cell>
          <cell r="F29" t="str">
            <v/>
          </cell>
          <cell r="H29" t="str">
            <v/>
          </cell>
          <cell r="J29" t="str">
            <v/>
          </cell>
          <cell r="K29">
            <v>0</v>
          </cell>
          <cell r="L29" t="str">
            <v/>
          </cell>
          <cell r="M29">
            <v>0.31</v>
          </cell>
          <cell r="N29" t="str">
            <v/>
          </cell>
        </row>
        <row r="30">
          <cell r="A30" t="str">
            <v>Verkaufsraum restlicher</v>
          </cell>
        </row>
        <row r="31">
          <cell r="B31" t="str">
            <v>Sauberkeit / Ordnung im Bereich</v>
          </cell>
          <cell r="C31">
            <v>0</v>
          </cell>
          <cell r="D31" t="str">
            <v/>
          </cell>
          <cell r="E31">
            <v>0</v>
          </cell>
          <cell r="F31" t="str">
            <v/>
          </cell>
          <cell r="G31">
            <v>0.27</v>
          </cell>
          <cell r="H31" t="str">
            <v/>
          </cell>
          <cell r="I31">
            <v>0.27</v>
          </cell>
          <cell r="J31" t="str">
            <v/>
          </cell>
          <cell r="K31">
            <v>0.18</v>
          </cell>
          <cell r="L31" t="str">
            <v/>
          </cell>
          <cell r="M31">
            <v>0.48</v>
          </cell>
          <cell r="N31" t="str">
            <v/>
          </cell>
        </row>
        <row r="32">
          <cell r="B32" t="str">
            <v>Preisschilderkonzept</v>
          </cell>
          <cell r="C32">
            <v>0</v>
          </cell>
          <cell r="D32" t="str">
            <v/>
          </cell>
          <cell r="E32">
            <v>0</v>
          </cell>
          <cell r="F32" t="str">
            <v/>
          </cell>
          <cell r="G32">
            <v>7.0000000000000007E-2</v>
          </cell>
          <cell r="H32" t="str">
            <v/>
          </cell>
          <cell r="I32">
            <v>7.0000000000000007E-2</v>
          </cell>
          <cell r="J32" t="str">
            <v/>
          </cell>
          <cell r="K32">
            <v>0.04</v>
          </cell>
          <cell r="L32" t="str">
            <v/>
          </cell>
          <cell r="M32">
            <v>0.33</v>
          </cell>
          <cell r="N32" t="str">
            <v/>
          </cell>
        </row>
        <row r="33">
          <cell r="B33" t="str">
            <v>Einrichtung/Ausstattung/Funktionalität</v>
          </cell>
          <cell r="C33">
            <v>0</v>
          </cell>
          <cell r="D33" t="str">
            <v/>
          </cell>
          <cell r="E33">
            <v>0.21</v>
          </cell>
          <cell r="F33" t="str">
            <v/>
          </cell>
          <cell r="G33">
            <v>0.2</v>
          </cell>
          <cell r="H33" t="str">
            <v/>
          </cell>
          <cell r="I33">
            <v>0.2</v>
          </cell>
          <cell r="J33" t="str">
            <v/>
          </cell>
          <cell r="K33">
            <v>0.2</v>
          </cell>
          <cell r="L33" t="str">
            <v/>
          </cell>
          <cell r="M33">
            <v>0.11</v>
          </cell>
          <cell r="N33" t="str">
            <v/>
          </cell>
        </row>
        <row r="34">
          <cell r="B34" t="str">
            <v>Vorgaben zur Warenverräumung</v>
          </cell>
          <cell r="C34">
            <v>0</v>
          </cell>
          <cell r="D34" t="str">
            <v/>
          </cell>
          <cell r="E34">
            <v>7.0000000000000007E-2</v>
          </cell>
          <cell r="F34" t="str">
            <v/>
          </cell>
          <cell r="G34">
            <v>0</v>
          </cell>
          <cell r="H34" t="str">
            <v/>
          </cell>
          <cell r="I34">
            <v>0</v>
          </cell>
          <cell r="J34" t="str">
            <v/>
          </cell>
          <cell r="K34">
            <v>0.02</v>
          </cell>
          <cell r="L34" t="str">
            <v/>
          </cell>
          <cell r="M34">
            <v>0.19</v>
          </cell>
          <cell r="N34" t="str">
            <v/>
          </cell>
        </row>
        <row r="35">
          <cell r="B35" t="str">
            <v>Bearbeitungsstand Bau- / Funktions- / Einrichtungsmängel</v>
          </cell>
          <cell r="D35" t="str">
            <v/>
          </cell>
          <cell r="E35">
            <v>0</v>
          </cell>
          <cell r="F35" t="str">
            <v/>
          </cell>
          <cell r="H35" t="str">
            <v/>
          </cell>
          <cell r="I35">
            <v>0</v>
          </cell>
          <cell r="J35" t="str">
            <v/>
          </cell>
          <cell r="K35">
            <v>0</v>
          </cell>
          <cell r="L35" t="str">
            <v/>
          </cell>
          <cell r="M35">
            <v>0.5</v>
          </cell>
          <cell r="N35" t="str">
            <v/>
          </cell>
        </row>
        <row r="36">
          <cell r="A36" t="str">
            <v>Kundentoilette</v>
          </cell>
        </row>
        <row r="37">
          <cell r="B37" t="str">
            <v>Sauberkeit / Ordnung</v>
          </cell>
          <cell r="D37" t="str">
            <v/>
          </cell>
          <cell r="E37">
            <v>0</v>
          </cell>
          <cell r="F37" t="str">
            <v/>
          </cell>
          <cell r="G37">
            <v>0</v>
          </cell>
          <cell r="H37" t="str">
            <v/>
          </cell>
          <cell r="I37">
            <v>0</v>
          </cell>
          <cell r="J37" t="str">
            <v/>
          </cell>
          <cell r="K37">
            <v>0</v>
          </cell>
          <cell r="L37" t="str">
            <v/>
          </cell>
          <cell r="M37">
            <v>0.05</v>
          </cell>
          <cell r="N37" t="str">
            <v/>
          </cell>
        </row>
        <row r="38">
          <cell r="B38" t="str">
            <v>Einrichtung/Ausstattung/Funktionalität</v>
          </cell>
          <cell r="D38" t="str">
            <v/>
          </cell>
          <cell r="E38">
            <v>0</v>
          </cell>
          <cell r="F38" t="str">
            <v/>
          </cell>
          <cell r="G38">
            <v>0</v>
          </cell>
          <cell r="H38" t="str">
            <v/>
          </cell>
          <cell r="I38">
            <v>0</v>
          </cell>
          <cell r="J38" t="str">
            <v/>
          </cell>
          <cell r="K38">
            <v>0</v>
          </cell>
          <cell r="L38" t="str">
            <v/>
          </cell>
          <cell r="M38">
            <v>0.19</v>
          </cell>
          <cell r="N38" t="str">
            <v/>
          </cell>
        </row>
        <row r="39">
          <cell r="B39" t="str">
            <v>Bearbeitungsstand Bau- / Funktions- / Einrichtungsmängel</v>
          </cell>
          <cell r="D39" t="str">
            <v/>
          </cell>
          <cell r="F39" t="str">
            <v/>
          </cell>
          <cell r="H39" t="str">
            <v/>
          </cell>
          <cell r="J39" t="str">
            <v/>
          </cell>
          <cell r="L39" t="str">
            <v/>
          </cell>
          <cell r="M39">
            <v>0.24</v>
          </cell>
          <cell r="N39" t="str">
            <v/>
          </cell>
        </row>
        <row r="40">
          <cell r="A40" t="str">
            <v>Lager / Nebenräume (inkl. Sozialräume)</v>
          </cell>
        </row>
        <row r="41">
          <cell r="B41" t="str">
            <v>Sauberkeit / Ordnung - Lager</v>
          </cell>
          <cell r="C41">
            <v>0</v>
          </cell>
          <cell r="D41" t="str">
            <v/>
          </cell>
          <cell r="E41">
            <v>0</v>
          </cell>
          <cell r="F41" t="str">
            <v/>
          </cell>
          <cell r="G41">
            <v>0.13</v>
          </cell>
          <cell r="H41" t="str">
            <v/>
          </cell>
          <cell r="I41">
            <v>0</v>
          </cell>
          <cell r="J41" t="str">
            <v/>
          </cell>
          <cell r="K41">
            <v>0.04</v>
          </cell>
          <cell r="L41" t="str">
            <v/>
          </cell>
          <cell r="M41">
            <v>0.35</v>
          </cell>
          <cell r="N41" t="str">
            <v/>
          </cell>
        </row>
        <row r="42">
          <cell r="B42" t="str">
            <v>Sauberkeit / Ordnung - Sozialräume</v>
          </cell>
          <cell r="C42">
            <v>0</v>
          </cell>
          <cell r="D42" t="str">
            <v/>
          </cell>
          <cell r="E42">
            <v>0.43</v>
          </cell>
          <cell r="F42" t="str">
            <v/>
          </cell>
          <cell r="G42">
            <v>0.73</v>
          </cell>
          <cell r="H42" t="str">
            <v/>
          </cell>
          <cell r="I42">
            <v>0.33</v>
          </cell>
          <cell r="J42" t="str">
            <v/>
          </cell>
          <cell r="K42">
            <v>0.49</v>
          </cell>
          <cell r="L42" t="str">
            <v/>
          </cell>
          <cell r="M42">
            <v>0.18</v>
          </cell>
          <cell r="N42" t="str">
            <v/>
          </cell>
        </row>
        <row r="43">
          <cell r="B43" t="str">
            <v>Grundsätze Lagerhaltung / Werterhalt</v>
          </cell>
          <cell r="C43">
            <v>0</v>
          </cell>
          <cell r="D43" t="str">
            <v/>
          </cell>
          <cell r="E43">
            <v>0.21</v>
          </cell>
          <cell r="F43" t="str">
            <v/>
          </cell>
          <cell r="G43">
            <v>0</v>
          </cell>
          <cell r="H43" t="str">
            <v/>
          </cell>
          <cell r="I43">
            <v>0</v>
          </cell>
          <cell r="J43" t="str">
            <v/>
          </cell>
          <cell r="K43">
            <v>7.0000000000000007E-2</v>
          </cell>
          <cell r="L43" t="str">
            <v/>
          </cell>
          <cell r="M43">
            <v>0.3</v>
          </cell>
          <cell r="N43" t="str">
            <v/>
          </cell>
        </row>
        <row r="44">
          <cell r="B44" t="str">
            <v>Einrichtung/Ausstattung/Funktionalität</v>
          </cell>
          <cell r="C44">
            <v>0</v>
          </cell>
          <cell r="D44" t="str">
            <v/>
          </cell>
          <cell r="E44">
            <v>0.14000000000000001</v>
          </cell>
          <cell r="F44" t="str">
            <v/>
          </cell>
          <cell r="G44">
            <v>7.0000000000000007E-2</v>
          </cell>
          <cell r="H44" t="str">
            <v/>
          </cell>
          <cell r="I44">
            <v>0.33</v>
          </cell>
          <cell r="J44" t="str">
            <v/>
          </cell>
          <cell r="K44">
            <v>0.18</v>
          </cell>
          <cell r="L44" t="str">
            <v/>
          </cell>
          <cell r="M44">
            <v>0.22</v>
          </cell>
          <cell r="N44" t="str">
            <v/>
          </cell>
        </row>
        <row r="45">
          <cell r="B45" t="str">
            <v>Bearbeitungsstand Bau- / Funktions- / Einrichtungsmängel</v>
          </cell>
          <cell r="D45" t="str">
            <v/>
          </cell>
          <cell r="E45">
            <v>1</v>
          </cell>
          <cell r="F45" t="str">
            <v/>
          </cell>
          <cell r="H45" t="str">
            <v/>
          </cell>
          <cell r="I45">
            <v>0</v>
          </cell>
          <cell r="J45" t="str">
            <v/>
          </cell>
          <cell r="K45">
            <v>0.5</v>
          </cell>
          <cell r="L45" t="str">
            <v/>
          </cell>
          <cell r="M45">
            <v>0.51</v>
          </cell>
          <cell r="N45" t="str">
            <v/>
          </cell>
        </row>
        <row r="46">
          <cell r="A46" t="str">
            <v>Allgemeine/ bereichsübergreifende Organisation</v>
          </cell>
        </row>
        <row r="47">
          <cell r="B47" t="str">
            <v>Fluchtwege / Notausgänge / Feuerlöscher</v>
          </cell>
          <cell r="C47">
            <v>0</v>
          </cell>
          <cell r="D47" t="str">
            <v/>
          </cell>
          <cell r="E47">
            <v>0.64</v>
          </cell>
          <cell r="F47" t="str">
            <v/>
          </cell>
          <cell r="G47">
            <v>0.47</v>
          </cell>
          <cell r="H47" t="str">
            <v/>
          </cell>
          <cell r="I47">
            <v>0.2</v>
          </cell>
          <cell r="J47" t="str">
            <v/>
          </cell>
          <cell r="K47">
            <v>0.42</v>
          </cell>
          <cell r="L47" t="str">
            <v/>
          </cell>
          <cell r="M47">
            <v>0.51</v>
          </cell>
          <cell r="N47" t="str">
            <v/>
          </cell>
        </row>
        <row r="48">
          <cell r="B48" t="str">
            <v>Reinigungspläne geführt</v>
          </cell>
          <cell r="C48">
            <v>0</v>
          </cell>
          <cell r="D48" t="str">
            <v/>
          </cell>
          <cell r="E48">
            <v>0.36</v>
          </cell>
          <cell r="F48" t="str">
            <v/>
          </cell>
          <cell r="G48">
            <v>0.13</v>
          </cell>
          <cell r="H48" t="str">
            <v/>
          </cell>
          <cell r="I48">
            <v>0.4</v>
          </cell>
          <cell r="J48" t="str">
            <v/>
          </cell>
          <cell r="K48">
            <v>0.28999999999999998</v>
          </cell>
          <cell r="L48" t="str">
            <v/>
          </cell>
          <cell r="M48">
            <v>0.39</v>
          </cell>
          <cell r="N48" t="str">
            <v/>
          </cell>
        </row>
        <row r="49">
          <cell r="B49" t="str">
            <v>Winterdienst</v>
          </cell>
          <cell r="D49" t="str">
            <v/>
          </cell>
          <cell r="F49" t="str">
            <v/>
          </cell>
          <cell r="H49" t="str">
            <v/>
          </cell>
          <cell r="I49">
            <v>0</v>
          </cell>
          <cell r="J49" t="str">
            <v/>
          </cell>
          <cell r="K49">
            <v>0</v>
          </cell>
          <cell r="L49" t="str">
            <v/>
          </cell>
          <cell r="M49">
            <v>0.09</v>
          </cell>
          <cell r="N49" t="str">
            <v/>
          </cell>
        </row>
        <row r="50">
          <cell r="B50" t="str">
            <v>Sonstige Feststellungen</v>
          </cell>
          <cell r="D50" t="str">
            <v/>
          </cell>
          <cell r="E50">
            <v>1</v>
          </cell>
          <cell r="F50" t="str">
            <v/>
          </cell>
          <cell r="H50" t="str">
            <v/>
          </cell>
          <cell r="J50" t="str">
            <v/>
          </cell>
          <cell r="K50">
            <v>1</v>
          </cell>
          <cell r="L50" t="str">
            <v/>
          </cell>
          <cell r="M50">
            <v>0.62</v>
          </cell>
          <cell r="N50" t="str">
            <v/>
          </cell>
        </row>
        <row r="51">
          <cell r="A51" t="str">
            <v>Kassen</v>
          </cell>
        </row>
        <row r="52">
          <cell r="B52" t="str">
            <v>Filialen rot</v>
          </cell>
          <cell r="C52">
            <v>0.28999999999999998</v>
          </cell>
          <cell r="D52" t="str">
            <v/>
          </cell>
          <cell r="E52">
            <v>0.43</v>
          </cell>
          <cell r="F52" t="str">
            <v/>
          </cell>
          <cell r="G52">
            <v>0.6</v>
          </cell>
          <cell r="H52" t="str">
            <v/>
          </cell>
          <cell r="I52">
            <v>0.2</v>
          </cell>
          <cell r="J52" t="str">
            <v/>
          </cell>
          <cell r="K52">
            <v>0.41</v>
          </cell>
          <cell r="L52" t="str">
            <v/>
          </cell>
          <cell r="M52">
            <v>0.45</v>
          </cell>
          <cell r="N52" t="str">
            <v/>
          </cell>
        </row>
        <row r="53">
          <cell r="A53" t="str">
            <v>Abwicklung an den Kassen</v>
          </cell>
        </row>
        <row r="54">
          <cell r="B54" t="str">
            <v>Vorgaben zur Öffnung / Besetzung (Systemkasse)</v>
          </cell>
          <cell r="C54">
            <v>0</v>
          </cell>
          <cell r="D54" t="str">
            <v/>
          </cell>
          <cell r="E54">
            <v>0</v>
          </cell>
          <cell r="F54" t="str">
            <v/>
          </cell>
          <cell r="G54">
            <v>0.6</v>
          </cell>
          <cell r="H54" t="str">
            <v/>
          </cell>
          <cell r="I54">
            <v>0.2</v>
          </cell>
          <cell r="J54" t="str">
            <v/>
          </cell>
          <cell r="K54">
            <v>0.27</v>
          </cell>
          <cell r="L54" t="str">
            <v/>
          </cell>
          <cell r="M54">
            <v>0.25</v>
          </cell>
          <cell r="N54" t="str">
            <v/>
          </cell>
        </row>
        <row r="55">
          <cell r="B55" t="str">
            <v>Vorgaben zur Öffnung / Besetzung (SCO / Expresskassen)</v>
          </cell>
          <cell r="D55" t="str">
            <v/>
          </cell>
          <cell r="E55">
            <v>0</v>
          </cell>
          <cell r="F55" t="str">
            <v/>
          </cell>
          <cell r="H55" t="str">
            <v/>
          </cell>
          <cell r="J55" t="str">
            <v/>
          </cell>
          <cell r="K55">
            <v>0</v>
          </cell>
          <cell r="L55" t="str">
            <v/>
          </cell>
          <cell r="M55">
            <v>7.0000000000000007E-2</v>
          </cell>
          <cell r="N55" t="str">
            <v/>
          </cell>
        </row>
        <row r="56">
          <cell r="B56" t="str">
            <v>Kassenschieber</v>
          </cell>
          <cell r="C56">
            <v>0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  <cell r="K56">
            <v>0</v>
          </cell>
          <cell r="L56" t="str">
            <v/>
          </cell>
          <cell r="M56">
            <v>0.06</v>
          </cell>
          <cell r="N56" t="str">
            <v/>
          </cell>
        </row>
        <row r="57">
          <cell r="B57" t="str">
            <v>Counter Cashbox eingesetzt</v>
          </cell>
          <cell r="C57">
            <v>1</v>
          </cell>
          <cell r="D57" t="str">
            <v/>
          </cell>
          <cell r="E57">
            <v>0.5</v>
          </cell>
          <cell r="F57" t="str">
            <v/>
          </cell>
          <cell r="G57">
            <v>0.2</v>
          </cell>
          <cell r="H57" t="str">
            <v/>
          </cell>
          <cell r="I57">
            <v>0</v>
          </cell>
          <cell r="J57" t="str">
            <v/>
          </cell>
          <cell r="K57">
            <v>0.25</v>
          </cell>
          <cell r="L57" t="str">
            <v/>
          </cell>
          <cell r="M57">
            <v>0.35</v>
          </cell>
          <cell r="N57" t="str">
            <v/>
          </cell>
        </row>
        <row r="58">
          <cell r="B58" t="str">
            <v>Sonstige Feststellungen</v>
          </cell>
          <cell r="D58" t="str">
            <v/>
          </cell>
          <cell r="E58">
            <v>1</v>
          </cell>
          <cell r="F58" t="str">
            <v/>
          </cell>
          <cell r="G58">
            <v>1</v>
          </cell>
          <cell r="H58" t="str">
            <v/>
          </cell>
          <cell r="I58">
            <v>1</v>
          </cell>
          <cell r="J58" t="str">
            <v/>
          </cell>
          <cell r="K58">
            <v>1</v>
          </cell>
          <cell r="L58" t="str">
            <v/>
          </cell>
          <cell r="M58">
            <v>0.89</v>
          </cell>
          <cell r="N58" t="str">
            <v/>
          </cell>
        </row>
      </sheetData>
      <sheetData sheetId="49">
        <row r="1">
          <cell r="A1" t="str">
            <v>Ergebnisse Filialrevision Lidl GJ 2020</v>
          </cell>
        </row>
        <row r="2">
          <cell r="A2" t="str">
            <v>Übersicht Regionen Q4 | Finnland</v>
          </cell>
        </row>
        <row r="3">
          <cell r="E3" t="str">
            <v>-</v>
          </cell>
        </row>
        <row r="4">
          <cell r="C4" t="str">
            <v>FI</v>
          </cell>
          <cell r="E4" t="str">
            <v>5 Jan</v>
          </cell>
          <cell r="G4" t="str">
            <v>6 Lau</v>
          </cell>
          <cell r="I4" t="str">
            <v>7 Jar</v>
          </cell>
        </row>
        <row r="6">
          <cell r="B6" t="str">
            <v>Anzahl Prüfungen</v>
          </cell>
          <cell r="C6">
            <v>15</v>
          </cell>
          <cell r="D6" t="str">
            <v/>
          </cell>
          <cell r="E6">
            <v>5</v>
          </cell>
          <cell r="F6" t="str">
            <v/>
          </cell>
          <cell r="G6">
            <v>5</v>
          </cell>
          <cell r="H6" t="str">
            <v/>
          </cell>
          <cell r="I6">
            <v>5</v>
          </cell>
          <cell r="J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0.27</v>
          </cell>
          <cell r="D8" t="str">
            <v/>
          </cell>
          <cell r="E8">
            <v>0.2</v>
          </cell>
          <cell r="F8" t="str">
            <v/>
          </cell>
          <cell r="G8">
            <v>0.2</v>
          </cell>
          <cell r="H8" t="str">
            <v/>
          </cell>
          <cell r="I8">
            <v>0.4</v>
          </cell>
          <cell r="J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10</v>
          </cell>
          <cell r="F10" t="str">
            <v>Ø 8</v>
          </cell>
          <cell r="H10" t="str">
            <v>Ø 11</v>
          </cell>
          <cell r="J10" t="str">
            <v>Ø 12</v>
          </cell>
        </row>
        <row r="11">
          <cell r="B11" t="str">
            <v>Verfügbarkeit</v>
          </cell>
          <cell r="C11">
            <v>0.8</v>
          </cell>
          <cell r="D11" t="str">
            <v>Ø 8</v>
          </cell>
          <cell r="E11">
            <v>0.8</v>
          </cell>
          <cell r="F11" t="str">
            <v>Ø 6</v>
          </cell>
          <cell r="G11">
            <v>0.6</v>
          </cell>
          <cell r="H11" t="str">
            <v>Ø 8</v>
          </cell>
          <cell r="I11">
            <v>1</v>
          </cell>
          <cell r="J11" t="str">
            <v>Ø 9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</row>
        <row r="13">
          <cell r="B13" t="str">
            <v>Bestellprozess mit MDE-Gerät</v>
          </cell>
          <cell r="C13">
            <v>0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  <cell r="I13">
            <v>0</v>
          </cell>
          <cell r="J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4</v>
          </cell>
          <cell r="F16" t="str">
            <v>Ø 4</v>
          </cell>
          <cell r="H16" t="str">
            <v>Ø 6</v>
          </cell>
          <cell r="J16" t="str">
            <v>Ø 3</v>
          </cell>
        </row>
        <row r="17">
          <cell r="B17" t="str">
            <v>Verfügbarkeit</v>
          </cell>
          <cell r="C17">
            <v>0.73</v>
          </cell>
          <cell r="D17" t="str">
            <v>Ø 4</v>
          </cell>
          <cell r="E17">
            <v>1</v>
          </cell>
          <cell r="F17" t="str">
            <v>Ø 4</v>
          </cell>
          <cell r="G17">
            <v>0.8</v>
          </cell>
          <cell r="H17" t="str">
            <v>Ø 6</v>
          </cell>
          <cell r="I17">
            <v>0.4</v>
          </cell>
          <cell r="J17" t="str">
            <v>Ø 2</v>
          </cell>
        </row>
        <row r="18">
          <cell r="B18" t="str">
            <v>Verräumprozess (Backprozess)</v>
          </cell>
          <cell r="C18">
            <v>0</v>
          </cell>
          <cell r="D18" t="str">
            <v/>
          </cell>
          <cell r="E18">
            <v>0</v>
          </cell>
          <cell r="F18" t="str">
            <v/>
          </cell>
          <cell r="G18">
            <v>0</v>
          </cell>
          <cell r="H18" t="str">
            <v/>
          </cell>
          <cell r="I18">
            <v>0</v>
          </cell>
          <cell r="J18" t="str">
            <v/>
          </cell>
        </row>
        <row r="19">
          <cell r="B19" t="str">
            <v>Bestellprozess mit MDE-Gerät</v>
          </cell>
          <cell r="C19">
            <v>0</v>
          </cell>
          <cell r="D19" t="str">
            <v/>
          </cell>
          <cell r="E19">
            <v>0</v>
          </cell>
          <cell r="F19" t="str">
            <v/>
          </cell>
          <cell r="G19">
            <v>0</v>
          </cell>
          <cell r="H19" t="str">
            <v/>
          </cell>
          <cell r="I19">
            <v>0</v>
          </cell>
          <cell r="J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7</v>
          </cell>
          <cell r="F22" t="str">
            <v>Ø 9</v>
          </cell>
          <cell r="H22" t="str">
            <v>Ø 8</v>
          </cell>
          <cell r="J22" t="str">
            <v>Ø 6</v>
          </cell>
        </row>
        <row r="23">
          <cell r="B23" t="str">
            <v>Verfügbarkeit</v>
          </cell>
          <cell r="C23">
            <v>0.4</v>
          </cell>
          <cell r="D23" t="str">
            <v>Ø 6</v>
          </cell>
          <cell r="E23">
            <v>0.6</v>
          </cell>
          <cell r="F23" t="str">
            <v>Ø 8</v>
          </cell>
          <cell r="G23">
            <v>0.6</v>
          </cell>
          <cell r="H23" t="str">
            <v>Ø 7</v>
          </cell>
          <cell r="I23">
            <v>0</v>
          </cell>
          <cell r="J23" t="str">
            <v>Ø 3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</row>
        <row r="25">
          <cell r="B25" t="str">
            <v>Bestellprozess mit MDE-Gerät</v>
          </cell>
          <cell r="C25">
            <v>7.0000000000000007E-2</v>
          </cell>
          <cell r="D25" t="str">
            <v/>
          </cell>
          <cell r="E25">
            <v>0</v>
          </cell>
          <cell r="F25" t="str">
            <v/>
          </cell>
          <cell r="G25">
            <v>0</v>
          </cell>
          <cell r="H25" t="str">
            <v/>
          </cell>
          <cell r="I25">
            <v>0.2</v>
          </cell>
          <cell r="J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10</v>
          </cell>
          <cell r="F28" t="str">
            <v>Ø 11</v>
          </cell>
          <cell r="H28" t="str">
            <v>Ø 9</v>
          </cell>
          <cell r="J28" t="str">
            <v>Ø 9</v>
          </cell>
        </row>
        <row r="29">
          <cell r="B29" t="str">
            <v>Verfügbarkeit</v>
          </cell>
          <cell r="C29">
            <v>0</v>
          </cell>
          <cell r="D29" t="str">
            <v>Ø 3</v>
          </cell>
          <cell r="E29">
            <v>0</v>
          </cell>
          <cell r="F29" t="str">
            <v>Ø 3</v>
          </cell>
          <cell r="G29">
            <v>0</v>
          </cell>
          <cell r="H29" t="str">
            <v>Ø 3</v>
          </cell>
          <cell r="I29">
            <v>0</v>
          </cell>
          <cell r="J29" t="str">
            <v>Ø 3</v>
          </cell>
        </row>
        <row r="30">
          <cell r="B30" t="str">
            <v>Bestellprozess mit MDE-Gerät</v>
          </cell>
          <cell r="D30" t="str">
            <v/>
          </cell>
          <cell r="F30" t="str">
            <v/>
          </cell>
          <cell r="H30" t="str">
            <v/>
          </cell>
          <cell r="J30" t="str">
            <v/>
          </cell>
        </row>
        <row r="31">
          <cell r="B31" t="str">
            <v>Bestellprozess "Auto- Disposition"</v>
          </cell>
          <cell r="C31">
            <v>0.27</v>
          </cell>
          <cell r="D31" t="str">
            <v/>
          </cell>
          <cell r="E31">
            <v>0.4</v>
          </cell>
          <cell r="F31" t="str">
            <v/>
          </cell>
          <cell r="G31">
            <v>0.2</v>
          </cell>
          <cell r="H31" t="str">
            <v/>
          </cell>
          <cell r="I31">
            <v>0.2</v>
          </cell>
          <cell r="J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1</v>
          </cell>
          <cell r="F33" t="str">
            <v>Ø 1</v>
          </cell>
          <cell r="H33" t="str">
            <v>Ø 1</v>
          </cell>
          <cell r="J33" t="str">
            <v>Ø &lt;1</v>
          </cell>
        </row>
        <row r="34">
          <cell r="B34" t="str">
            <v>Verfügbarkeit</v>
          </cell>
          <cell r="C34">
            <v>0</v>
          </cell>
          <cell r="D34" t="str">
            <v>Ø &lt;1</v>
          </cell>
          <cell r="E34">
            <v>0</v>
          </cell>
          <cell r="F34" t="str">
            <v>Ø &lt;1</v>
          </cell>
          <cell r="G34">
            <v>0</v>
          </cell>
          <cell r="H34" t="str">
            <v>Ø &lt;1</v>
          </cell>
          <cell r="I34">
            <v>0</v>
          </cell>
          <cell r="J34" t="str">
            <v>Ø &lt;1</v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  <cell r="H35" t="str">
            <v/>
          </cell>
          <cell r="J35" t="str">
            <v/>
          </cell>
        </row>
        <row r="36">
          <cell r="B36" t="str">
            <v>Bestellprozess "Auto- Disposition"</v>
          </cell>
          <cell r="C36">
            <v>0.13</v>
          </cell>
          <cell r="D36" t="str">
            <v/>
          </cell>
          <cell r="E36">
            <v>0</v>
          </cell>
          <cell r="F36" t="str">
            <v/>
          </cell>
          <cell r="G36">
            <v>0</v>
          </cell>
          <cell r="H36" t="str">
            <v/>
          </cell>
          <cell r="I36">
            <v>0.4</v>
          </cell>
          <cell r="J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15</v>
          </cell>
          <cell r="F38" t="str">
            <v>Ø 14</v>
          </cell>
          <cell r="H38" t="str">
            <v>Ø 14</v>
          </cell>
          <cell r="J38" t="str">
            <v>Ø 17</v>
          </cell>
        </row>
        <row r="39">
          <cell r="B39" t="str">
            <v>Verfügbarkeit</v>
          </cell>
          <cell r="C39">
            <v>0.6</v>
          </cell>
          <cell r="D39" t="str">
            <v>Ø 10</v>
          </cell>
          <cell r="E39">
            <v>0.4</v>
          </cell>
          <cell r="F39" t="str">
            <v>Ø 7</v>
          </cell>
          <cell r="G39">
            <v>0.4</v>
          </cell>
          <cell r="H39" t="str">
            <v>Ø 10</v>
          </cell>
          <cell r="I39">
            <v>1</v>
          </cell>
          <cell r="J39" t="str">
            <v>Ø 12</v>
          </cell>
        </row>
        <row r="40">
          <cell r="B40" t="str">
            <v>Verräumprozess</v>
          </cell>
          <cell r="C40">
            <v>0</v>
          </cell>
          <cell r="D40" t="str">
            <v/>
          </cell>
          <cell r="E40">
            <v>0</v>
          </cell>
          <cell r="F40" t="str">
            <v/>
          </cell>
          <cell r="G40">
            <v>0</v>
          </cell>
          <cell r="H40" t="str">
            <v/>
          </cell>
          <cell r="I40">
            <v>0</v>
          </cell>
          <cell r="J40" t="str">
            <v/>
          </cell>
        </row>
        <row r="41">
          <cell r="B41" t="str">
            <v>Bestellprozess mit MDE-Gerät</v>
          </cell>
          <cell r="C41">
            <v>0.33</v>
          </cell>
          <cell r="D41" t="str">
            <v/>
          </cell>
          <cell r="F41" t="str">
            <v/>
          </cell>
          <cell r="G41">
            <v>0.33</v>
          </cell>
          <cell r="H41" t="str">
            <v/>
          </cell>
          <cell r="I41">
            <v>0.33</v>
          </cell>
          <cell r="J41" t="str">
            <v/>
          </cell>
        </row>
        <row r="42">
          <cell r="B42" t="str">
            <v>Bestellprozess "Auto- Disposition"</v>
          </cell>
          <cell r="C42">
            <v>0.44</v>
          </cell>
          <cell r="D42" t="str">
            <v/>
          </cell>
          <cell r="E42">
            <v>0.2</v>
          </cell>
          <cell r="F42" t="str">
            <v/>
          </cell>
          <cell r="G42">
            <v>0.5</v>
          </cell>
          <cell r="H42" t="str">
            <v/>
          </cell>
          <cell r="I42">
            <v>1</v>
          </cell>
          <cell r="J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&lt;1</v>
          </cell>
          <cell r="F44" t="str">
            <v>Ø &lt;1</v>
          </cell>
          <cell r="H44" t="str">
            <v>Ø 1</v>
          </cell>
          <cell r="J44" t="str">
            <v>Ø &lt;1</v>
          </cell>
        </row>
        <row r="45">
          <cell r="B45" t="str">
            <v>Verfügbarkeit</v>
          </cell>
          <cell r="C45">
            <v>0.27</v>
          </cell>
          <cell r="D45" t="str">
            <v>Ø &lt;1</v>
          </cell>
          <cell r="E45">
            <v>0.2</v>
          </cell>
          <cell r="F45" t="str">
            <v>Ø &lt;1</v>
          </cell>
          <cell r="G45">
            <v>0.4</v>
          </cell>
          <cell r="H45" t="str">
            <v>Ø &lt;1</v>
          </cell>
          <cell r="I45">
            <v>0.2</v>
          </cell>
          <cell r="J45" t="str">
            <v>Ø &lt;1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&lt;1</v>
          </cell>
          <cell r="F47" t="str">
            <v>Ø &lt;1</v>
          </cell>
          <cell r="H47" t="str">
            <v>Ø &lt;1</v>
          </cell>
          <cell r="J47" t="str">
            <v>Ø 1</v>
          </cell>
        </row>
        <row r="48">
          <cell r="B48" t="str">
            <v>Verfügbarkeit</v>
          </cell>
          <cell r="C48">
            <v>0</v>
          </cell>
          <cell r="D48" t="str">
            <v>Ø 0</v>
          </cell>
          <cell r="E48">
            <v>0</v>
          </cell>
          <cell r="F48" t="str">
            <v>Ø 0</v>
          </cell>
          <cell r="G48">
            <v>0</v>
          </cell>
          <cell r="H48" t="str">
            <v>Ø 0</v>
          </cell>
          <cell r="I48">
            <v>0</v>
          </cell>
          <cell r="J48" t="str">
            <v>Ø 0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0.13</v>
          </cell>
          <cell r="D50" t="str">
            <v/>
          </cell>
          <cell r="E50">
            <v>0</v>
          </cell>
          <cell r="F50" t="str">
            <v/>
          </cell>
          <cell r="G50">
            <v>0.4</v>
          </cell>
          <cell r="H50" t="str">
            <v/>
          </cell>
          <cell r="I50">
            <v>0</v>
          </cell>
          <cell r="J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0.13</v>
          </cell>
          <cell r="D52" t="str">
            <v>Ø 3</v>
          </cell>
          <cell r="E52">
            <v>0</v>
          </cell>
          <cell r="F52" t="str">
            <v>Ø 1</v>
          </cell>
          <cell r="G52">
            <v>0.4</v>
          </cell>
          <cell r="H52" t="str">
            <v>Ø 5</v>
          </cell>
          <cell r="I52">
            <v>0</v>
          </cell>
          <cell r="J52" t="str">
            <v>Ø 2</v>
          </cell>
        </row>
        <row r="53">
          <cell r="B53" t="str">
            <v>Frische- und Qualitätskontrollen</v>
          </cell>
          <cell r="C53">
            <v>0.4</v>
          </cell>
          <cell r="D53" t="str">
            <v/>
          </cell>
          <cell r="E53">
            <v>0.4</v>
          </cell>
          <cell r="F53" t="str">
            <v/>
          </cell>
          <cell r="G53">
            <v>0.6</v>
          </cell>
          <cell r="H53" t="str">
            <v/>
          </cell>
          <cell r="I53">
            <v>0.2</v>
          </cell>
          <cell r="J53" t="str">
            <v/>
          </cell>
        </row>
        <row r="54">
          <cell r="B54" t="str">
            <v>Präsentationsgrundsätze</v>
          </cell>
          <cell r="C54">
            <v>0</v>
          </cell>
          <cell r="D54" t="str">
            <v/>
          </cell>
          <cell r="E54">
            <v>0</v>
          </cell>
          <cell r="F54" t="str">
            <v/>
          </cell>
          <cell r="G54">
            <v>0</v>
          </cell>
          <cell r="H54" t="str">
            <v/>
          </cell>
          <cell r="I54">
            <v>0</v>
          </cell>
          <cell r="J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</v>
          </cell>
          <cell r="D58" t="str">
            <v>Ø &lt;1</v>
          </cell>
          <cell r="E58">
            <v>0</v>
          </cell>
          <cell r="F58" t="str">
            <v>Ø 0</v>
          </cell>
          <cell r="G58">
            <v>0</v>
          </cell>
          <cell r="H58" t="str">
            <v>Ø 0</v>
          </cell>
          <cell r="I58">
            <v>0</v>
          </cell>
          <cell r="J58" t="str">
            <v>Ø &lt;1</v>
          </cell>
        </row>
        <row r="59">
          <cell r="B59" t="str">
            <v>Frische- und Qualitätskontrollen</v>
          </cell>
          <cell r="C59">
            <v>0.2</v>
          </cell>
          <cell r="D59" t="str">
            <v/>
          </cell>
          <cell r="E59">
            <v>0.2</v>
          </cell>
          <cell r="F59" t="str">
            <v/>
          </cell>
          <cell r="G59">
            <v>0.2</v>
          </cell>
          <cell r="H59" t="str">
            <v/>
          </cell>
          <cell r="I59">
            <v>0.2</v>
          </cell>
          <cell r="J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  <cell r="I60">
            <v>0</v>
          </cell>
          <cell r="J60" t="str">
            <v/>
          </cell>
        </row>
        <row r="61">
          <cell r="B61" t="str">
            <v>Präsentationsgrundsätze</v>
          </cell>
          <cell r="C61">
            <v>0.2</v>
          </cell>
          <cell r="D61" t="str">
            <v/>
          </cell>
          <cell r="E61">
            <v>0.2</v>
          </cell>
          <cell r="F61" t="str">
            <v/>
          </cell>
          <cell r="G61">
            <v>0</v>
          </cell>
          <cell r="H61" t="str">
            <v/>
          </cell>
          <cell r="I61">
            <v>0.4</v>
          </cell>
          <cell r="J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</v>
          </cell>
          <cell r="D63" t="str">
            <v>Ø &lt;1</v>
          </cell>
          <cell r="E63">
            <v>0</v>
          </cell>
          <cell r="F63" t="str">
            <v>Ø 0</v>
          </cell>
          <cell r="G63">
            <v>0</v>
          </cell>
          <cell r="H63" t="str">
            <v>Ø &lt;1</v>
          </cell>
          <cell r="I63">
            <v>0</v>
          </cell>
          <cell r="J63" t="str">
            <v>Ø &lt;1</v>
          </cell>
        </row>
        <row r="64">
          <cell r="B64" t="str">
            <v>Frische- und Qualitätskontrollen</v>
          </cell>
          <cell r="C64">
            <v>0.13</v>
          </cell>
          <cell r="D64" t="str">
            <v/>
          </cell>
          <cell r="E64">
            <v>0</v>
          </cell>
          <cell r="F64" t="str">
            <v/>
          </cell>
          <cell r="G64">
            <v>0</v>
          </cell>
          <cell r="H64" t="str">
            <v/>
          </cell>
          <cell r="I64">
            <v>0.4</v>
          </cell>
          <cell r="J64" t="str">
            <v/>
          </cell>
        </row>
        <row r="65">
          <cell r="B65" t="str">
            <v>Kühlkette</v>
          </cell>
          <cell r="C65">
            <v>0</v>
          </cell>
          <cell r="D65" t="str">
            <v/>
          </cell>
          <cell r="E65">
            <v>0</v>
          </cell>
          <cell r="F65" t="str">
            <v/>
          </cell>
          <cell r="G65">
            <v>0</v>
          </cell>
          <cell r="H65" t="str">
            <v/>
          </cell>
          <cell r="I65">
            <v>0</v>
          </cell>
          <cell r="J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0.13</v>
          </cell>
          <cell r="D67" t="str">
            <v>Ø &lt;1</v>
          </cell>
          <cell r="E67">
            <v>0</v>
          </cell>
          <cell r="F67" t="str">
            <v>Ø &lt;1</v>
          </cell>
          <cell r="G67">
            <v>0.4</v>
          </cell>
          <cell r="H67" t="str">
            <v>Ø 2</v>
          </cell>
          <cell r="I67">
            <v>0</v>
          </cell>
          <cell r="J67" t="str">
            <v>Ø &lt;1</v>
          </cell>
        </row>
        <row r="68">
          <cell r="B68" t="str">
            <v>Frische- und Qualitätskontrollen</v>
          </cell>
          <cell r="C68">
            <v>0.27</v>
          </cell>
          <cell r="D68" t="str">
            <v/>
          </cell>
          <cell r="E68">
            <v>0</v>
          </cell>
          <cell r="F68" t="str">
            <v/>
          </cell>
          <cell r="G68">
            <v>0.4</v>
          </cell>
          <cell r="H68" t="str">
            <v/>
          </cell>
          <cell r="I68">
            <v>0.4</v>
          </cell>
          <cell r="J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E69">
            <v>0</v>
          </cell>
          <cell r="F69" t="str">
            <v/>
          </cell>
          <cell r="G69">
            <v>0</v>
          </cell>
          <cell r="H69" t="str">
            <v/>
          </cell>
          <cell r="I69">
            <v>0</v>
          </cell>
          <cell r="J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</v>
          </cell>
          <cell r="D71" t="str">
            <v>Ø 0</v>
          </cell>
          <cell r="E71">
            <v>0</v>
          </cell>
          <cell r="F71" t="str">
            <v>Ø 0</v>
          </cell>
          <cell r="G71">
            <v>0</v>
          </cell>
          <cell r="H71" t="str">
            <v>Ø 0</v>
          </cell>
          <cell r="I71">
            <v>0</v>
          </cell>
          <cell r="J71" t="str">
            <v>Ø 0</v>
          </cell>
        </row>
        <row r="72">
          <cell r="B72" t="str">
            <v>Frische- und Qualitätskontrollen</v>
          </cell>
          <cell r="C72">
            <v>0.43</v>
          </cell>
          <cell r="D72" t="str">
            <v/>
          </cell>
          <cell r="E72">
            <v>0.5</v>
          </cell>
          <cell r="F72" t="str">
            <v/>
          </cell>
          <cell r="G72">
            <v>0.2</v>
          </cell>
          <cell r="H72" t="str">
            <v/>
          </cell>
          <cell r="I72">
            <v>0.6</v>
          </cell>
          <cell r="J72" t="str">
            <v/>
          </cell>
        </row>
        <row r="73">
          <cell r="B73" t="str">
            <v>Kühlkette</v>
          </cell>
          <cell r="C73">
            <v>7.0000000000000007E-2</v>
          </cell>
          <cell r="D73" t="str">
            <v/>
          </cell>
          <cell r="E73">
            <v>0</v>
          </cell>
          <cell r="F73" t="str">
            <v/>
          </cell>
          <cell r="G73">
            <v>0</v>
          </cell>
          <cell r="H73" t="str">
            <v/>
          </cell>
          <cell r="I73">
            <v>0.2</v>
          </cell>
          <cell r="J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0.27</v>
          </cell>
          <cell r="D75" t="str">
            <v>Ø 1</v>
          </cell>
          <cell r="E75">
            <v>0</v>
          </cell>
          <cell r="F75" t="str">
            <v>Ø &lt;1</v>
          </cell>
          <cell r="G75">
            <v>0.4</v>
          </cell>
          <cell r="H75" t="str">
            <v>Ø 1</v>
          </cell>
          <cell r="I75">
            <v>0.4</v>
          </cell>
          <cell r="J75" t="str">
            <v>Ø 2</v>
          </cell>
        </row>
        <row r="76">
          <cell r="B76" t="str">
            <v>Frische- und Qualitätskontrollen</v>
          </cell>
          <cell r="C76">
            <v>0.4</v>
          </cell>
          <cell r="D76" t="str">
            <v/>
          </cell>
          <cell r="E76">
            <v>0</v>
          </cell>
          <cell r="F76" t="str">
            <v/>
          </cell>
          <cell r="G76">
            <v>0.2</v>
          </cell>
          <cell r="H76" t="str">
            <v/>
          </cell>
          <cell r="I76">
            <v>1</v>
          </cell>
          <cell r="J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</v>
          </cell>
          <cell r="D78" t="str">
            <v/>
          </cell>
          <cell r="E78">
            <v>0</v>
          </cell>
          <cell r="F78" t="str">
            <v/>
          </cell>
          <cell r="G78">
            <v>0</v>
          </cell>
          <cell r="H78" t="str">
            <v/>
          </cell>
          <cell r="I78">
            <v>0</v>
          </cell>
          <cell r="J78" t="str">
            <v/>
          </cell>
        </row>
        <row r="79">
          <cell r="B79" t="str">
            <v>Temperaturkontrollen</v>
          </cell>
          <cell r="C79">
            <v>7.0000000000000007E-2</v>
          </cell>
          <cell r="D79" t="str">
            <v/>
          </cell>
          <cell r="E79">
            <v>0.2</v>
          </cell>
          <cell r="F79" t="str">
            <v/>
          </cell>
          <cell r="G79">
            <v>0</v>
          </cell>
          <cell r="H79" t="str">
            <v/>
          </cell>
          <cell r="I79">
            <v>0</v>
          </cell>
          <cell r="J79" t="str">
            <v/>
          </cell>
        </row>
        <row r="80">
          <cell r="B80" t="str">
            <v>Sonstige Feststellungen</v>
          </cell>
          <cell r="C80">
            <v>1</v>
          </cell>
          <cell r="D80" t="str">
            <v/>
          </cell>
          <cell r="E80">
            <v>1</v>
          </cell>
          <cell r="F80" t="str">
            <v/>
          </cell>
          <cell r="H80" t="str">
            <v/>
          </cell>
          <cell r="J80" t="str">
            <v/>
          </cell>
        </row>
      </sheetData>
      <sheetData sheetId="50">
        <row r="1">
          <cell r="A1" t="str">
            <v>Ergebnisse Filialrevision Lidl GJ 2020</v>
          </cell>
        </row>
        <row r="2">
          <cell r="A2" t="str">
            <v>Übersicht Regionen Q4 | Finnland</v>
          </cell>
        </row>
        <row r="3">
          <cell r="E3" t="str">
            <v>-</v>
          </cell>
        </row>
        <row r="4">
          <cell r="C4" t="str">
            <v>FI</v>
          </cell>
          <cell r="E4" t="str">
            <v>5 Jan</v>
          </cell>
          <cell r="G4" t="str">
            <v>6 Lau</v>
          </cell>
          <cell r="I4" t="str">
            <v>7 Jar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</v>
          </cell>
          <cell r="D6" t="str">
            <v/>
          </cell>
          <cell r="E6">
            <v>0</v>
          </cell>
          <cell r="F6" t="str">
            <v/>
          </cell>
          <cell r="G6">
            <v>0</v>
          </cell>
          <cell r="H6" t="str">
            <v/>
          </cell>
          <cell r="I6">
            <v>0</v>
          </cell>
          <cell r="J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7.0000000000000007E-2</v>
          </cell>
          <cell r="D8" t="str">
            <v/>
          </cell>
          <cell r="E8">
            <v>0.2</v>
          </cell>
          <cell r="F8" t="str">
            <v/>
          </cell>
          <cell r="G8">
            <v>0</v>
          </cell>
          <cell r="H8" t="str">
            <v/>
          </cell>
          <cell r="I8">
            <v>0</v>
          </cell>
          <cell r="J8" t="str">
            <v/>
          </cell>
        </row>
        <row r="9">
          <cell r="B9" t="str">
            <v>Einrichtung/Ausstattung/Funktionalität</v>
          </cell>
          <cell r="C9">
            <v>0</v>
          </cell>
          <cell r="D9" t="str">
            <v/>
          </cell>
          <cell r="E9">
            <v>0</v>
          </cell>
          <cell r="F9" t="str">
            <v/>
          </cell>
          <cell r="G9">
            <v>0</v>
          </cell>
          <cell r="H9" t="str">
            <v/>
          </cell>
          <cell r="I9">
            <v>0</v>
          </cell>
          <cell r="J9" t="str">
            <v/>
          </cell>
        </row>
        <row r="10">
          <cell r="B10" t="str">
            <v>Bearbeitungsstand Bau- / Funktions- / Einrichtungsmängel</v>
          </cell>
          <cell r="D10" t="str">
            <v/>
          </cell>
          <cell r="F10" t="str">
            <v/>
          </cell>
          <cell r="H10" t="str">
            <v/>
          </cell>
          <cell r="J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</v>
          </cell>
          <cell r="D12" t="str">
            <v/>
          </cell>
          <cell r="E12">
            <v>0</v>
          </cell>
          <cell r="F12" t="str">
            <v/>
          </cell>
          <cell r="G12">
            <v>0</v>
          </cell>
          <cell r="H12" t="str">
            <v/>
          </cell>
          <cell r="I12">
            <v>0</v>
          </cell>
          <cell r="J12" t="str">
            <v/>
          </cell>
        </row>
        <row r="13">
          <cell r="B13" t="str">
            <v>Einrichtung/Ausstattung/Funktionalität</v>
          </cell>
          <cell r="C13">
            <v>0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  <cell r="I13">
            <v>0</v>
          </cell>
          <cell r="J13" t="str">
            <v/>
          </cell>
        </row>
        <row r="14">
          <cell r="B14" t="str">
            <v>Bearbeitungsstand bauliche Mängel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</v>
          </cell>
          <cell r="D16" t="str">
            <v/>
          </cell>
          <cell r="E16">
            <v>0</v>
          </cell>
          <cell r="F16" t="str">
            <v/>
          </cell>
          <cell r="G16">
            <v>0</v>
          </cell>
          <cell r="H16" t="str">
            <v/>
          </cell>
          <cell r="I16">
            <v>0</v>
          </cell>
          <cell r="J16" t="str">
            <v/>
          </cell>
        </row>
        <row r="17">
          <cell r="B17" t="str">
            <v>Organisation Reinigung</v>
          </cell>
          <cell r="C17">
            <v>0</v>
          </cell>
          <cell r="D17" t="str">
            <v/>
          </cell>
          <cell r="E17">
            <v>0</v>
          </cell>
          <cell r="F17" t="str">
            <v/>
          </cell>
          <cell r="G17">
            <v>0</v>
          </cell>
          <cell r="H17" t="str">
            <v/>
          </cell>
          <cell r="I17">
            <v>0</v>
          </cell>
          <cell r="J17" t="str">
            <v/>
          </cell>
        </row>
        <row r="18">
          <cell r="B18" t="str">
            <v>Einrichtung/Ausstattung/Funktionalität</v>
          </cell>
          <cell r="C18">
            <v>7.0000000000000007E-2</v>
          </cell>
          <cell r="D18" t="str">
            <v/>
          </cell>
          <cell r="E18">
            <v>0</v>
          </cell>
          <cell r="F18" t="str">
            <v/>
          </cell>
          <cell r="G18">
            <v>0.2</v>
          </cell>
          <cell r="H18" t="str">
            <v/>
          </cell>
          <cell r="I18">
            <v>0</v>
          </cell>
          <cell r="J18" t="str">
            <v/>
          </cell>
        </row>
        <row r="19">
          <cell r="B19" t="str">
            <v>Bearbeitungsstand Bau- / Funktions- / Einrichtungsmängel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7.0000000000000007E-2</v>
          </cell>
          <cell r="D21" t="str">
            <v/>
          </cell>
          <cell r="E21">
            <v>0</v>
          </cell>
          <cell r="F21" t="str">
            <v/>
          </cell>
          <cell r="G21">
            <v>0</v>
          </cell>
          <cell r="H21" t="str">
            <v/>
          </cell>
          <cell r="I21">
            <v>0.2</v>
          </cell>
          <cell r="J21" t="str">
            <v/>
          </cell>
        </row>
        <row r="22">
          <cell r="B22" t="str">
            <v>Sauberkeit / Ordnung im rückwärtigen Bereich</v>
          </cell>
          <cell r="C22">
            <v>0</v>
          </cell>
          <cell r="D22" t="str">
            <v/>
          </cell>
          <cell r="E22">
            <v>0</v>
          </cell>
          <cell r="F22" t="str">
            <v/>
          </cell>
          <cell r="G22">
            <v>0</v>
          </cell>
          <cell r="H22" t="str">
            <v/>
          </cell>
          <cell r="I22">
            <v>0</v>
          </cell>
          <cell r="J22" t="str">
            <v/>
          </cell>
        </row>
        <row r="23">
          <cell r="B23" t="str">
            <v>Organisation Reinigung</v>
          </cell>
          <cell r="C23">
            <v>0.47</v>
          </cell>
          <cell r="D23" t="str">
            <v/>
          </cell>
          <cell r="E23">
            <v>0.8</v>
          </cell>
          <cell r="F23" t="str">
            <v/>
          </cell>
          <cell r="G23">
            <v>0.2</v>
          </cell>
          <cell r="H23" t="str">
            <v/>
          </cell>
          <cell r="I23">
            <v>0.4</v>
          </cell>
          <cell r="J23" t="str">
            <v/>
          </cell>
        </row>
        <row r="24">
          <cell r="B24" t="str">
            <v>Organisation Personalhygiene</v>
          </cell>
          <cell r="C24">
            <v>0.33</v>
          </cell>
          <cell r="D24" t="str">
            <v/>
          </cell>
          <cell r="E24">
            <v>0.4</v>
          </cell>
          <cell r="F24" t="str">
            <v/>
          </cell>
          <cell r="G24">
            <v>0.2</v>
          </cell>
          <cell r="H24" t="str">
            <v/>
          </cell>
          <cell r="I24">
            <v>0.4</v>
          </cell>
          <cell r="J24" t="str">
            <v/>
          </cell>
        </row>
        <row r="25">
          <cell r="B25" t="str">
            <v>Einrichtung/Ausstattung/Funktionalität</v>
          </cell>
          <cell r="C25">
            <v>0.13</v>
          </cell>
          <cell r="D25" t="str">
            <v/>
          </cell>
          <cell r="E25">
            <v>0.2</v>
          </cell>
          <cell r="F25" t="str">
            <v/>
          </cell>
          <cell r="G25">
            <v>0</v>
          </cell>
          <cell r="H25" t="str">
            <v/>
          </cell>
          <cell r="I25">
            <v>0.2</v>
          </cell>
          <cell r="J25" t="str">
            <v/>
          </cell>
        </row>
        <row r="26">
          <cell r="B26" t="str">
            <v>Bearbeitungsstand Bau- / Funktions- / Einrichtungsmängel</v>
          </cell>
          <cell r="C26">
            <v>0</v>
          </cell>
          <cell r="D26" t="str">
            <v/>
          </cell>
          <cell r="F26" t="str">
            <v/>
          </cell>
          <cell r="G26">
            <v>0</v>
          </cell>
          <cell r="H26" t="str">
            <v/>
          </cell>
          <cell r="J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</v>
          </cell>
          <cell r="D28" t="str">
            <v/>
          </cell>
          <cell r="E28">
            <v>0</v>
          </cell>
          <cell r="F28" t="str">
            <v/>
          </cell>
          <cell r="G28">
            <v>0</v>
          </cell>
          <cell r="H28" t="str">
            <v/>
          </cell>
          <cell r="I28">
            <v>0</v>
          </cell>
          <cell r="J28" t="str">
            <v/>
          </cell>
        </row>
        <row r="29">
          <cell r="B29" t="str">
            <v>Einrichtung/Ausstattung/Funktionalität</v>
          </cell>
          <cell r="C29">
            <v>0</v>
          </cell>
          <cell r="D29" t="str">
            <v/>
          </cell>
          <cell r="E29">
            <v>0</v>
          </cell>
          <cell r="F29" t="str">
            <v/>
          </cell>
          <cell r="G29">
            <v>0</v>
          </cell>
          <cell r="H29" t="str">
            <v/>
          </cell>
          <cell r="I29">
            <v>0</v>
          </cell>
          <cell r="J29" t="str">
            <v/>
          </cell>
        </row>
        <row r="30">
          <cell r="B30" t="str">
            <v>Bearbeitungsstand Bau- / Funktions- / Einrichtungsmängel</v>
          </cell>
          <cell r="D30" t="str">
            <v/>
          </cell>
          <cell r="F30" t="str">
            <v/>
          </cell>
          <cell r="H30" t="str">
            <v/>
          </cell>
          <cell r="J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0.27</v>
          </cell>
          <cell r="D32" t="str">
            <v/>
          </cell>
          <cell r="E32">
            <v>0.4</v>
          </cell>
          <cell r="F32" t="str">
            <v/>
          </cell>
          <cell r="G32">
            <v>0.2</v>
          </cell>
          <cell r="H32" t="str">
            <v/>
          </cell>
          <cell r="I32">
            <v>0.2</v>
          </cell>
          <cell r="J32" t="str">
            <v/>
          </cell>
        </row>
        <row r="33">
          <cell r="B33" t="str">
            <v>Preisschilderkonzept</v>
          </cell>
          <cell r="C33">
            <v>7.0000000000000007E-2</v>
          </cell>
          <cell r="D33" t="str">
            <v/>
          </cell>
          <cell r="E33">
            <v>0</v>
          </cell>
          <cell r="F33" t="str">
            <v/>
          </cell>
          <cell r="G33">
            <v>0.2</v>
          </cell>
          <cell r="H33" t="str">
            <v/>
          </cell>
          <cell r="I33">
            <v>0</v>
          </cell>
          <cell r="J33" t="str">
            <v/>
          </cell>
        </row>
        <row r="34">
          <cell r="B34" t="str">
            <v>Einrichtung/Ausstattung/Funktionalität</v>
          </cell>
          <cell r="C34">
            <v>0.2</v>
          </cell>
          <cell r="D34" t="str">
            <v/>
          </cell>
          <cell r="E34">
            <v>0.2</v>
          </cell>
          <cell r="F34" t="str">
            <v/>
          </cell>
          <cell r="G34">
            <v>0.4</v>
          </cell>
          <cell r="H34" t="str">
            <v/>
          </cell>
          <cell r="I34">
            <v>0</v>
          </cell>
          <cell r="J34" t="str">
            <v/>
          </cell>
        </row>
        <row r="35">
          <cell r="B35" t="str">
            <v>Vorgaben zur Warenverräumung</v>
          </cell>
          <cell r="C35">
            <v>0</v>
          </cell>
          <cell r="D35" t="str">
            <v/>
          </cell>
          <cell r="E35">
            <v>0</v>
          </cell>
          <cell r="F35" t="str">
            <v/>
          </cell>
          <cell r="G35">
            <v>0</v>
          </cell>
          <cell r="H35" t="str">
            <v/>
          </cell>
          <cell r="I35">
            <v>0</v>
          </cell>
          <cell r="J35" t="str">
            <v/>
          </cell>
        </row>
        <row r="36">
          <cell r="B36" t="str">
            <v>Bearbeitungsstand Bau- / Funktions- / Einrichtungsmängel</v>
          </cell>
          <cell r="C36">
            <v>0</v>
          </cell>
          <cell r="D36" t="str">
            <v/>
          </cell>
          <cell r="E36">
            <v>0</v>
          </cell>
          <cell r="F36" t="str">
            <v/>
          </cell>
          <cell r="H36" t="str">
            <v/>
          </cell>
          <cell r="J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</v>
          </cell>
          <cell r="D38" t="str">
            <v/>
          </cell>
          <cell r="E38">
            <v>0</v>
          </cell>
          <cell r="F38" t="str">
            <v/>
          </cell>
          <cell r="G38">
            <v>0</v>
          </cell>
          <cell r="H38" t="str">
            <v/>
          </cell>
          <cell r="I38">
            <v>0</v>
          </cell>
          <cell r="J38" t="str">
            <v/>
          </cell>
        </row>
        <row r="39">
          <cell r="B39" t="str">
            <v>Einrichtung/Ausstattung/Funktionalität</v>
          </cell>
          <cell r="C39">
            <v>0</v>
          </cell>
          <cell r="D39" t="str">
            <v/>
          </cell>
          <cell r="E39">
            <v>0</v>
          </cell>
          <cell r="F39" t="str">
            <v/>
          </cell>
          <cell r="G39">
            <v>0</v>
          </cell>
          <cell r="H39" t="str">
            <v/>
          </cell>
          <cell r="I39">
            <v>0</v>
          </cell>
          <cell r="J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  <cell r="H40" t="str">
            <v/>
          </cell>
          <cell r="J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</v>
          </cell>
          <cell r="D42" t="str">
            <v/>
          </cell>
          <cell r="E42">
            <v>0</v>
          </cell>
          <cell r="F42" t="str">
            <v/>
          </cell>
          <cell r="G42">
            <v>0</v>
          </cell>
          <cell r="H42" t="str">
            <v/>
          </cell>
          <cell r="I42">
            <v>0</v>
          </cell>
          <cell r="J42" t="str">
            <v/>
          </cell>
        </row>
        <row r="43">
          <cell r="B43" t="str">
            <v>Sauberkeit / Ordnung - Sozialräume</v>
          </cell>
          <cell r="C43">
            <v>0.33</v>
          </cell>
          <cell r="D43" t="str">
            <v/>
          </cell>
          <cell r="E43">
            <v>0.4</v>
          </cell>
          <cell r="F43" t="str">
            <v/>
          </cell>
          <cell r="G43">
            <v>0.4</v>
          </cell>
          <cell r="H43" t="str">
            <v/>
          </cell>
          <cell r="I43">
            <v>0.2</v>
          </cell>
          <cell r="J43" t="str">
            <v/>
          </cell>
        </row>
        <row r="44">
          <cell r="B44" t="str">
            <v>Grundsätze Lagerhaltung / Werterhalt</v>
          </cell>
          <cell r="C44">
            <v>0</v>
          </cell>
          <cell r="D44" t="str">
            <v/>
          </cell>
          <cell r="E44">
            <v>0</v>
          </cell>
          <cell r="F44" t="str">
            <v/>
          </cell>
          <cell r="G44">
            <v>0</v>
          </cell>
          <cell r="H44" t="str">
            <v/>
          </cell>
          <cell r="I44">
            <v>0</v>
          </cell>
          <cell r="J44" t="str">
            <v/>
          </cell>
        </row>
        <row r="45">
          <cell r="B45" t="str">
            <v>Einrichtung/Ausstattung/Funktionalität</v>
          </cell>
          <cell r="C45">
            <v>0.33</v>
          </cell>
          <cell r="D45" t="str">
            <v/>
          </cell>
          <cell r="E45">
            <v>0</v>
          </cell>
          <cell r="F45" t="str">
            <v/>
          </cell>
          <cell r="G45">
            <v>0.8</v>
          </cell>
          <cell r="H45" t="str">
            <v/>
          </cell>
          <cell r="I45">
            <v>0.2</v>
          </cell>
          <cell r="J45" t="str">
            <v/>
          </cell>
        </row>
        <row r="46">
          <cell r="B46" t="str">
            <v>Bearbeitungsstand Bau- / Funktions- / Einrichtungsmängel</v>
          </cell>
          <cell r="C46">
            <v>0</v>
          </cell>
          <cell r="D46" t="str">
            <v/>
          </cell>
          <cell r="F46" t="str">
            <v/>
          </cell>
          <cell r="G46">
            <v>0</v>
          </cell>
          <cell r="H46" t="str">
            <v/>
          </cell>
          <cell r="J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0.2</v>
          </cell>
          <cell r="D48" t="str">
            <v/>
          </cell>
          <cell r="E48">
            <v>0.4</v>
          </cell>
          <cell r="F48" t="str">
            <v/>
          </cell>
          <cell r="G48">
            <v>0.2</v>
          </cell>
          <cell r="H48" t="str">
            <v/>
          </cell>
          <cell r="I48">
            <v>0</v>
          </cell>
          <cell r="J48" t="str">
            <v/>
          </cell>
        </row>
        <row r="49">
          <cell r="B49" t="str">
            <v>Reinigungspläne geführt</v>
          </cell>
          <cell r="C49">
            <v>0.4</v>
          </cell>
          <cell r="D49" t="str">
            <v/>
          </cell>
          <cell r="E49">
            <v>0.6</v>
          </cell>
          <cell r="F49" t="str">
            <v/>
          </cell>
          <cell r="G49">
            <v>0.2</v>
          </cell>
          <cell r="H49" t="str">
            <v/>
          </cell>
          <cell r="I49">
            <v>0.4</v>
          </cell>
          <cell r="J49" t="str">
            <v/>
          </cell>
        </row>
        <row r="50">
          <cell r="B50" t="str">
            <v>Winterdienst</v>
          </cell>
          <cell r="C50">
            <v>0</v>
          </cell>
          <cell r="D50" t="str">
            <v/>
          </cell>
          <cell r="E50">
            <v>0</v>
          </cell>
          <cell r="F50" t="str">
            <v/>
          </cell>
          <cell r="G50">
            <v>0</v>
          </cell>
          <cell r="H50" t="str">
            <v/>
          </cell>
          <cell r="I50">
            <v>0</v>
          </cell>
          <cell r="J50" t="str">
            <v/>
          </cell>
        </row>
        <row r="51">
          <cell r="B51" t="str">
            <v>Sonstige Feststellungen</v>
          </cell>
          <cell r="D51" t="str">
            <v/>
          </cell>
          <cell r="F51" t="str">
            <v/>
          </cell>
          <cell r="H51" t="str">
            <v/>
          </cell>
          <cell r="J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0.2</v>
          </cell>
          <cell r="D53" t="str">
            <v/>
          </cell>
          <cell r="E53">
            <v>0.2</v>
          </cell>
          <cell r="F53" t="str">
            <v/>
          </cell>
          <cell r="G53">
            <v>0.4</v>
          </cell>
          <cell r="H53" t="str">
            <v/>
          </cell>
          <cell r="I53">
            <v>0</v>
          </cell>
          <cell r="J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0.2</v>
          </cell>
          <cell r="D55" t="str">
            <v/>
          </cell>
          <cell r="E55">
            <v>0.2</v>
          </cell>
          <cell r="F55" t="str">
            <v/>
          </cell>
          <cell r="G55">
            <v>0.4</v>
          </cell>
          <cell r="H55" t="str">
            <v/>
          </cell>
          <cell r="I55">
            <v>0</v>
          </cell>
          <cell r="J55" t="str">
            <v/>
          </cell>
        </row>
        <row r="56">
          <cell r="B56" t="str">
            <v>Vorgaben zur Öffnung / Besetzung (SCO / Expresskassen)</v>
          </cell>
          <cell r="D56" t="str">
            <v/>
          </cell>
          <cell r="F56" t="str">
            <v/>
          </cell>
          <cell r="H56" t="str">
            <v/>
          </cell>
          <cell r="J56" t="str">
            <v/>
          </cell>
        </row>
        <row r="57">
          <cell r="B57" t="str">
            <v>Kassenschieber</v>
          </cell>
          <cell r="C57">
            <v>0</v>
          </cell>
          <cell r="D57" t="str">
            <v/>
          </cell>
          <cell r="E57">
            <v>0</v>
          </cell>
          <cell r="F57" t="str">
            <v/>
          </cell>
          <cell r="G57">
            <v>0</v>
          </cell>
          <cell r="H57" t="str">
            <v/>
          </cell>
          <cell r="I57">
            <v>0</v>
          </cell>
          <cell r="J57" t="str">
            <v/>
          </cell>
        </row>
        <row r="58">
          <cell r="B58" t="str">
            <v>Counter Cashbox eingesetzt</v>
          </cell>
          <cell r="C58">
            <v>0</v>
          </cell>
          <cell r="D58" t="str">
            <v/>
          </cell>
          <cell r="E58">
            <v>0</v>
          </cell>
          <cell r="F58" t="str">
            <v/>
          </cell>
          <cell r="G58">
            <v>0</v>
          </cell>
          <cell r="H58" t="str">
            <v/>
          </cell>
          <cell r="I58">
            <v>0</v>
          </cell>
          <cell r="J58" t="str">
            <v/>
          </cell>
        </row>
        <row r="59">
          <cell r="B59" t="str">
            <v>Sonstige Feststellungen</v>
          </cell>
          <cell r="C59">
            <v>1</v>
          </cell>
          <cell r="D59" t="str">
            <v/>
          </cell>
          <cell r="E59">
            <v>1</v>
          </cell>
          <cell r="F59" t="str">
            <v/>
          </cell>
          <cell r="G59">
            <v>1</v>
          </cell>
          <cell r="H59" t="str">
            <v/>
          </cell>
          <cell r="I59">
            <v>1</v>
          </cell>
          <cell r="J59" t="str">
            <v/>
          </cell>
        </row>
      </sheetData>
      <sheetData sheetId="51">
        <row r="1">
          <cell r="A1" t="str">
            <v>Ergebnisse Filialrevision Lidl GJ 2020</v>
          </cell>
        </row>
        <row r="3">
          <cell r="A3" t="str">
            <v>Flop 3 Ursachen Fehlartikel je Sortiment Q4 | Finnland (Anzahl geprüfte Filialen: 15)</v>
          </cell>
        </row>
        <row r="4">
          <cell r="A4" t="str">
            <v>Sortiment</v>
          </cell>
          <cell r="B4" t="str">
            <v>Ursache</v>
          </cell>
          <cell r="C4" t="str">
            <v>Ursache Detail</v>
          </cell>
          <cell r="D4" t="str">
            <v>Anteil</v>
          </cell>
          <cell r="E4" t="str">
            <v>Ø</v>
          </cell>
        </row>
        <row r="5">
          <cell r="A5" t="str">
            <v>Obst &amp; Gemüse</v>
          </cell>
        </row>
        <row r="6">
          <cell r="B6" t="str">
            <v>Filiale</v>
          </cell>
          <cell r="D6">
            <v>0.74358974358974361</v>
          </cell>
          <cell r="E6" t="str">
            <v>Ø 8</v>
          </cell>
        </row>
        <row r="7">
          <cell r="C7" t="str">
            <v>zu wenig bestellt</v>
          </cell>
          <cell r="D7">
            <v>0.37820512820512819</v>
          </cell>
          <cell r="E7" t="str">
            <v>Ø 4</v>
          </cell>
        </row>
        <row r="8">
          <cell r="C8" t="str">
            <v>nicht bestellte Artikel</v>
          </cell>
          <cell r="D8">
            <v>0.33974358974358976</v>
          </cell>
          <cell r="E8" t="str">
            <v>Ø 4</v>
          </cell>
        </row>
        <row r="9">
          <cell r="C9" t="str">
            <v>komplett nicht verkaufsfähige Artikel</v>
          </cell>
          <cell r="D9">
            <v>2.564102564102564E-2</v>
          </cell>
          <cell r="E9" t="str">
            <v>Ø &lt;1</v>
          </cell>
        </row>
        <row r="10">
          <cell r="B10" t="str">
            <v>Einkauf</v>
          </cell>
          <cell r="D10">
            <v>0.24358974358974358</v>
          </cell>
          <cell r="E10" t="str">
            <v>Ø 3</v>
          </cell>
        </row>
        <row r="11">
          <cell r="C11" t="str">
            <v>Lieferprobleme</v>
          </cell>
          <cell r="D11">
            <v>0.13461538461538461</v>
          </cell>
          <cell r="E11" t="str">
            <v>Ø 1</v>
          </cell>
        </row>
        <row r="12">
          <cell r="C12" t="str">
            <v>Zuteilung</v>
          </cell>
          <cell r="D12">
            <v>0.10256410256410256</v>
          </cell>
          <cell r="E12" t="str">
            <v>Ø 1</v>
          </cell>
        </row>
        <row r="13">
          <cell r="C13" t="str">
            <v>Qualitätsmangel WE Fil.</v>
          </cell>
          <cell r="D13">
            <v>6.41025641025641E-3</v>
          </cell>
          <cell r="E13" t="str">
            <v>Ø &lt;1</v>
          </cell>
        </row>
        <row r="14">
          <cell r="B14" t="str">
            <v>Betrieb</v>
          </cell>
          <cell r="D14">
            <v>6.41025641025641E-3</v>
          </cell>
          <cell r="E14" t="str">
            <v>Ø &lt;1</v>
          </cell>
        </row>
        <row r="15">
          <cell r="C15" t="str">
            <v>falsch kommissioniert</v>
          </cell>
          <cell r="D15">
            <v>6.41025641025641E-3</v>
          </cell>
          <cell r="E15" t="str">
            <v>Ø &lt;1</v>
          </cell>
        </row>
        <row r="17">
          <cell r="A17" t="str">
            <v>Bake-Off</v>
          </cell>
        </row>
        <row r="18">
          <cell r="B18" t="str">
            <v>Filiale</v>
          </cell>
          <cell r="D18">
            <v>0.98412698412698396</v>
          </cell>
          <cell r="E18" t="str">
            <v>Ø 4</v>
          </cell>
        </row>
        <row r="19">
          <cell r="C19" t="str">
            <v>nicht verräumte Artikel</v>
          </cell>
          <cell r="D19">
            <v>0.5714285714285714</v>
          </cell>
          <cell r="E19" t="str">
            <v>Ø 2</v>
          </cell>
        </row>
        <row r="20">
          <cell r="C20" t="str">
            <v>zu wenig gebacken / aufgetaut</v>
          </cell>
          <cell r="D20">
            <v>0.3968253968253968</v>
          </cell>
          <cell r="E20" t="str">
            <v>Ø 2</v>
          </cell>
        </row>
        <row r="21">
          <cell r="C21" t="str">
            <v>zu wenig bestellt</v>
          </cell>
          <cell r="D21">
            <v>1.5873015873015872E-2</v>
          </cell>
          <cell r="E21" t="str">
            <v>Ø &lt;1</v>
          </cell>
        </row>
        <row r="22">
          <cell r="B22" t="str">
            <v>Warengeschäft</v>
          </cell>
          <cell r="D22">
            <v>1.5873015873015872E-2</v>
          </cell>
          <cell r="E22" t="str">
            <v>Ø &lt;1</v>
          </cell>
        </row>
        <row r="23">
          <cell r="C23" t="str">
            <v>Zuteilung</v>
          </cell>
          <cell r="D23">
            <v>1.5873015873015872E-2</v>
          </cell>
          <cell r="E23" t="str">
            <v>Ø &lt;1</v>
          </cell>
        </row>
        <row r="25">
          <cell r="A25" t="str">
            <v>Geflügel / Fleisch / Fisch</v>
          </cell>
        </row>
        <row r="26">
          <cell r="B26" t="str">
            <v>Filiale</v>
          </cell>
          <cell r="D26">
            <v>0.76785714285714279</v>
          </cell>
          <cell r="E26" t="str">
            <v>Ø 6</v>
          </cell>
        </row>
        <row r="27">
          <cell r="C27" t="str">
            <v>nicht bestellte Artikel</v>
          </cell>
          <cell r="D27">
            <v>0.5089285714285714</v>
          </cell>
          <cell r="E27" t="str">
            <v>Ø 4</v>
          </cell>
        </row>
        <row r="28">
          <cell r="C28" t="str">
            <v>zu wenig bestellt</v>
          </cell>
          <cell r="D28">
            <v>0.21428571428571427</v>
          </cell>
          <cell r="E28" t="str">
            <v>Ø 2</v>
          </cell>
        </row>
        <row r="29">
          <cell r="C29" t="str">
            <v>gesamter Bestand rabattiert</v>
          </cell>
          <cell r="D29">
            <v>4.4642857142857144E-2</v>
          </cell>
          <cell r="E29" t="str">
            <v>Ø &lt;1</v>
          </cell>
        </row>
        <row r="30">
          <cell r="B30" t="str">
            <v>Warengeschäft</v>
          </cell>
          <cell r="D30">
            <v>0.11607142857142858</v>
          </cell>
          <cell r="E30" t="str">
            <v>Ø &lt;1</v>
          </cell>
        </row>
        <row r="31">
          <cell r="C31" t="str">
            <v>Fehlartikel Gesellschaft</v>
          </cell>
          <cell r="D31">
            <v>6.25E-2</v>
          </cell>
          <cell r="E31" t="str">
            <v>Ø &lt;1</v>
          </cell>
        </row>
        <row r="32">
          <cell r="C32" t="str">
            <v>Kürzung</v>
          </cell>
          <cell r="D32">
            <v>3.5714285714285712E-2</v>
          </cell>
          <cell r="E32" t="str">
            <v>Ø &lt;1</v>
          </cell>
        </row>
        <row r="33">
          <cell r="C33" t="str">
            <v>Zuteilung</v>
          </cell>
          <cell r="D33">
            <v>1.7857142857142856E-2</v>
          </cell>
          <cell r="E33" t="str">
            <v>Ø &lt;1</v>
          </cell>
        </row>
        <row r="34">
          <cell r="B34" t="str">
            <v>Einkauf</v>
          </cell>
          <cell r="D34">
            <v>8.0357142857142863E-2</v>
          </cell>
          <cell r="E34" t="str">
            <v>Ø &lt;1</v>
          </cell>
        </row>
        <row r="35">
          <cell r="C35" t="str">
            <v>Lieferprobleme</v>
          </cell>
          <cell r="D35">
            <v>8.0357142857142863E-2</v>
          </cell>
          <cell r="E35" t="str">
            <v>Ø &lt;1</v>
          </cell>
        </row>
        <row r="37">
          <cell r="A37" t="str">
            <v>Kühlung</v>
          </cell>
        </row>
        <row r="38">
          <cell r="B38" t="str">
            <v>Warengeschäft</v>
          </cell>
          <cell r="D38">
            <v>0.40666666666666662</v>
          </cell>
          <cell r="E38" t="str">
            <v>Ø 4</v>
          </cell>
        </row>
        <row r="39">
          <cell r="C39" t="str">
            <v>Autodispo - Basis Prognose</v>
          </cell>
          <cell r="D39">
            <v>0.27333333333333332</v>
          </cell>
          <cell r="E39" t="str">
            <v>Ø 3</v>
          </cell>
        </row>
        <row r="40">
          <cell r="C40" t="str">
            <v>Fehlartikel Gesellschaft</v>
          </cell>
          <cell r="D40">
            <v>0.1</v>
          </cell>
          <cell r="E40" t="str">
            <v>Ø 1</v>
          </cell>
        </row>
        <row r="41">
          <cell r="C41" t="str">
            <v>Kürzung</v>
          </cell>
          <cell r="D41">
            <v>3.3333333333333333E-2</v>
          </cell>
          <cell r="E41" t="str">
            <v>Ø &lt;1</v>
          </cell>
        </row>
        <row r="42">
          <cell r="B42" t="str">
            <v>Warengeschäft</v>
          </cell>
          <cell r="D42">
            <v>0.40666666666666662</v>
          </cell>
          <cell r="E42" t="str">
            <v>Ø 4</v>
          </cell>
        </row>
        <row r="43">
          <cell r="C43" t="str">
            <v>Autodispo - Basis Prognose</v>
          </cell>
          <cell r="D43">
            <v>0.27333333333333332</v>
          </cell>
          <cell r="E43" t="str">
            <v>Ø 3</v>
          </cell>
        </row>
        <row r="44">
          <cell r="C44" t="str">
            <v>Fehlartikel Gesellschaft</v>
          </cell>
          <cell r="D44">
            <v>0.1</v>
          </cell>
          <cell r="E44" t="str">
            <v>Ø 1</v>
          </cell>
        </row>
        <row r="45">
          <cell r="C45" t="str">
            <v>Kürzung</v>
          </cell>
          <cell r="D45">
            <v>3.3333333333333333E-2</v>
          </cell>
          <cell r="E45" t="str">
            <v>Ø &lt;1</v>
          </cell>
        </row>
        <row r="46">
          <cell r="B46" t="str">
            <v>Filiale</v>
          </cell>
          <cell r="D46">
            <v>0.26</v>
          </cell>
          <cell r="E46" t="str">
            <v>Ø 3</v>
          </cell>
        </row>
        <row r="47">
          <cell r="C47" t="str">
            <v>Autodispo</v>
          </cell>
          <cell r="D47">
            <v>0.12</v>
          </cell>
          <cell r="E47" t="str">
            <v>Ø 1</v>
          </cell>
        </row>
        <row r="48">
          <cell r="C48" t="str">
            <v>nicht verräumte Artikel</v>
          </cell>
          <cell r="D48">
            <v>7.3333333333333334E-2</v>
          </cell>
          <cell r="E48" t="str">
            <v>Ø &lt;1</v>
          </cell>
        </row>
        <row r="49">
          <cell r="C49" t="str">
            <v>Autodispo - falsche Bestandsmeldung</v>
          </cell>
          <cell r="D49">
            <v>6.6666666666666666E-2</v>
          </cell>
          <cell r="E49" t="str">
            <v>Ø &lt;1</v>
          </cell>
        </row>
        <row r="51">
          <cell r="A51" t="str">
            <v>Tiko</v>
          </cell>
        </row>
        <row r="52">
          <cell r="B52" t="str">
            <v>Warengeschäft</v>
          </cell>
          <cell r="D52">
            <v>0.47368421052631576</v>
          </cell>
          <cell r="E52" t="str">
            <v>Ø &lt;1</v>
          </cell>
        </row>
        <row r="53">
          <cell r="C53" t="str">
            <v>Autodispo - Basis Prognose</v>
          </cell>
          <cell r="D53">
            <v>0.42105263157894735</v>
          </cell>
          <cell r="E53" t="str">
            <v>Ø &lt;1</v>
          </cell>
        </row>
        <row r="54">
          <cell r="C54" t="str">
            <v>Zuteilung</v>
          </cell>
          <cell r="D54">
            <v>5.2631578947368418E-2</v>
          </cell>
          <cell r="E54" t="str">
            <v>Ø &lt;1</v>
          </cell>
        </row>
        <row r="55">
          <cell r="B55" t="str">
            <v>Filiale</v>
          </cell>
          <cell r="D55">
            <v>0.42105263157894735</v>
          </cell>
          <cell r="E55" t="str">
            <v>Ø &lt;1</v>
          </cell>
        </row>
        <row r="56">
          <cell r="C56" t="str">
            <v>Autodispo - falsche Bestandsmeldung</v>
          </cell>
          <cell r="D56">
            <v>0.21052631578947367</v>
          </cell>
          <cell r="E56" t="str">
            <v>Ø &lt;1</v>
          </cell>
        </row>
        <row r="57">
          <cell r="C57" t="str">
            <v>Autodispo</v>
          </cell>
          <cell r="D57">
            <v>0.10526315789473684</v>
          </cell>
          <cell r="E57" t="str">
            <v>Ø &lt;1</v>
          </cell>
        </row>
        <row r="58">
          <cell r="C58" t="str">
            <v>nicht verräumte Artikel</v>
          </cell>
          <cell r="D58">
            <v>0.10526315789473684</v>
          </cell>
          <cell r="E58" t="str">
            <v>Ø &lt;1</v>
          </cell>
        </row>
        <row r="59">
          <cell r="B59" t="str">
            <v>Einkauf</v>
          </cell>
          <cell r="D59">
            <v>0.10526315789473684</v>
          </cell>
          <cell r="E59" t="str">
            <v>Ø &lt;1</v>
          </cell>
        </row>
        <row r="60">
          <cell r="C60" t="str">
            <v>Dispostopp</v>
          </cell>
          <cell r="D60">
            <v>0.10526315789473684</v>
          </cell>
          <cell r="E60" t="str">
            <v>Ø &lt;1</v>
          </cell>
        </row>
        <row r="62">
          <cell r="A62" t="str">
            <v>Troso</v>
          </cell>
        </row>
        <row r="63">
          <cell r="B63" t="str">
            <v>Filiale</v>
          </cell>
          <cell r="D63">
            <v>0.52586206896551724</v>
          </cell>
          <cell r="E63" t="str">
            <v>Ø 8</v>
          </cell>
        </row>
        <row r="64">
          <cell r="C64" t="str">
            <v>zu wenig bestellt</v>
          </cell>
          <cell r="D64">
            <v>0.20689655172413793</v>
          </cell>
          <cell r="E64" t="str">
            <v>Ø 3</v>
          </cell>
        </row>
        <row r="65">
          <cell r="C65" t="str">
            <v>Autodispo</v>
          </cell>
          <cell r="D65">
            <v>0.18534482758620691</v>
          </cell>
          <cell r="E65" t="str">
            <v>Ø 3</v>
          </cell>
        </row>
        <row r="66">
          <cell r="C66" t="str">
            <v>nicht bestellte Artikel</v>
          </cell>
          <cell r="D66">
            <v>0.1336206896551724</v>
          </cell>
          <cell r="E66" t="str">
            <v>Ø 2</v>
          </cell>
        </row>
        <row r="67">
          <cell r="B67" t="str">
            <v>Einkauf</v>
          </cell>
          <cell r="D67">
            <v>0.21551724137931033</v>
          </cell>
          <cell r="E67" t="str">
            <v>Ø 3</v>
          </cell>
        </row>
        <row r="68">
          <cell r="C68" t="str">
            <v>Lieferprobleme</v>
          </cell>
          <cell r="D68">
            <v>0.20258620689655171</v>
          </cell>
          <cell r="E68" t="str">
            <v>Ø 3</v>
          </cell>
        </row>
        <row r="69">
          <cell r="C69" t="str">
            <v>Dispostopp</v>
          </cell>
          <cell r="D69">
            <v>8.6206896551724137E-3</v>
          </cell>
          <cell r="E69" t="str">
            <v>Ø &lt;1</v>
          </cell>
        </row>
        <row r="70">
          <cell r="C70" t="str">
            <v>Klärung EK</v>
          </cell>
          <cell r="D70">
            <v>4.3103448275862068E-3</v>
          </cell>
          <cell r="E70" t="str">
            <v>Ø &lt;1</v>
          </cell>
        </row>
        <row r="71">
          <cell r="B71" t="str">
            <v>Warengeschäft</v>
          </cell>
          <cell r="D71">
            <v>9.4827586206896547E-2</v>
          </cell>
          <cell r="E71" t="str">
            <v>Ø 1</v>
          </cell>
        </row>
        <row r="72">
          <cell r="C72" t="str">
            <v>Autodispo - Basis Prognose</v>
          </cell>
          <cell r="D72">
            <v>6.8965517241379309E-2</v>
          </cell>
          <cell r="E72" t="str">
            <v>Ø 1</v>
          </cell>
        </row>
        <row r="73">
          <cell r="C73" t="str">
            <v>Fehlartikel Gesellschaft</v>
          </cell>
          <cell r="D73">
            <v>2.1551724137931036E-2</v>
          </cell>
          <cell r="E73" t="str">
            <v>Ø &lt;1</v>
          </cell>
        </row>
        <row r="74">
          <cell r="C74" t="str">
            <v>Kürzung</v>
          </cell>
          <cell r="D74">
            <v>4.3103448275862068E-3</v>
          </cell>
          <cell r="E74" t="str">
            <v>Ø &lt;1</v>
          </cell>
        </row>
      </sheetData>
      <sheetData sheetId="52">
        <row r="1">
          <cell r="A1" t="str">
            <v>Ergebnisse Filialrevision Lidl GJ 2020</v>
          </cell>
        </row>
        <row r="2">
          <cell r="A2" t="str">
            <v>Ursachen Fehlartikel Gesamt Q4 | Finnland (Anzahl geprüfte Filialen: 15)</v>
          </cell>
        </row>
        <row r="3">
          <cell r="A3" t="str">
            <v>Ursache</v>
          </cell>
          <cell r="B3" t="str">
            <v>Ursache Detail</v>
          </cell>
          <cell r="C3" t="str">
            <v>vertriebsverursacht</v>
          </cell>
          <cell r="D3" t="str">
            <v>Anzahl</v>
          </cell>
          <cell r="E3" t="str">
            <v>Fehlerquote</v>
          </cell>
        </row>
        <row r="5">
          <cell r="A5" t="str">
            <v>Filiale</v>
          </cell>
          <cell r="C5" t="str">
            <v>ja</v>
          </cell>
          <cell r="D5">
            <v>471</v>
          </cell>
          <cell r="E5">
            <v>0.64344262295081966</v>
          </cell>
        </row>
        <row r="6">
          <cell r="B6" t="str">
            <v>nicht bestellte Artikel</v>
          </cell>
          <cell r="D6">
            <v>145</v>
          </cell>
          <cell r="E6">
            <v>0.30785562632696389</v>
          </cell>
        </row>
        <row r="7">
          <cell r="B7" t="str">
            <v>zu wenig bestellt</v>
          </cell>
          <cell r="D7">
            <v>136</v>
          </cell>
          <cell r="E7">
            <v>0.28874734607218683</v>
          </cell>
        </row>
        <row r="8">
          <cell r="B8" t="str">
            <v>Autodispo</v>
          </cell>
          <cell r="D8">
            <v>63</v>
          </cell>
          <cell r="E8">
            <v>0.13375796178343949</v>
          </cell>
        </row>
        <row r="9">
          <cell r="B9" t="str">
            <v>nicht verräumte Artikel</v>
          </cell>
          <cell r="D9">
            <v>59</v>
          </cell>
          <cell r="E9">
            <v>0.12526539278131635</v>
          </cell>
        </row>
        <row r="10">
          <cell r="B10" t="str">
            <v>Autodispo - falsche Bestandsmeldung</v>
          </cell>
          <cell r="D10">
            <v>26</v>
          </cell>
          <cell r="E10">
            <v>5.5201698513800426E-2</v>
          </cell>
        </row>
        <row r="11">
          <cell r="B11" t="str">
            <v>zu wenig gebacken / aufgetaut</v>
          </cell>
          <cell r="D11">
            <v>25</v>
          </cell>
          <cell r="E11">
            <v>5.3078556263269641E-2</v>
          </cell>
        </row>
        <row r="12">
          <cell r="B12" t="str">
            <v>gesamter Bestand rabattiert</v>
          </cell>
          <cell r="D12">
            <v>7</v>
          </cell>
          <cell r="E12">
            <v>1.4861995753715499E-2</v>
          </cell>
        </row>
        <row r="13">
          <cell r="B13" t="str">
            <v>Artikel von Filiale ausgelistet</v>
          </cell>
          <cell r="D13">
            <v>6</v>
          </cell>
          <cell r="E13">
            <v>1.2738853503184714E-2</v>
          </cell>
        </row>
        <row r="14">
          <cell r="B14" t="str">
            <v>komplett nicht verkaufsfähige Artikel</v>
          </cell>
          <cell r="D14">
            <v>4</v>
          </cell>
          <cell r="E14">
            <v>8.4925690021231421E-3</v>
          </cell>
        </row>
        <row r="16">
          <cell r="A16" t="str">
            <v>Einkauf</v>
          </cell>
          <cell r="C16" t="str">
            <v>nein</v>
          </cell>
          <cell r="D16">
            <v>136</v>
          </cell>
          <cell r="E16">
            <v>0.18579234972677597</v>
          </cell>
        </row>
        <row r="17">
          <cell r="B17" t="str">
            <v>Lieferprobleme</v>
          </cell>
          <cell r="D17">
            <v>114</v>
          </cell>
          <cell r="E17">
            <v>0.83823529411764708</v>
          </cell>
        </row>
        <row r="18">
          <cell r="B18" t="str">
            <v>Zuteilung</v>
          </cell>
          <cell r="D18">
            <v>16</v>
          </cell>
          <cell r="E18">
            <v>0.11764705882352941</v>
          </cell>
        </row>
        <row r="19">
          <cell r="B19" t="str">
            <v>Dispostopp</v>
          </cell>
          <cell r="D19">
            <v>4</v>
          </cell>
          <cell r="E19">
            <v>2.9411764705882353E-2</v>
          </cell>
        </row>
        <row r="20">
          <cell r="B20" t="str">
            <v>Klärung EK</v>
          </cell>
          <cell r="D20">
            <v>1</v>
          </cell>
          <cell r="E20">
            <v>7.3529411764705881E-3</v>
          </cell>
        </row>
        <row r="21">
          <cell r="B21" t="str">
            <v>Qualitätsmangel WE Fil.</v>
          </cell>
          <cell r="D21">
            <v>1</v>
          </cell>
          <cell r="E21">
            <v>7.3529411764705881E-3</v>
          </cell>
        </row>
        <row r="23">
          <cell r="A23" t="str">
            <v>Warengeschäft</v>
          </cell>
          <cell r="C23" t="str">
            <v>nein</v>
          </cell>
          <cell r="D23">
            <v>110</v>
          </cell>
          <cell r="E23">
            <v>0.15027322404371585</v>
          </cell>
        </row>
        <row r="24">
          <cell r="B24" t="str">
            <v>Autodispo - Basis Prognose</v>
          </cell>
          <cell r="D24">
            <v>65</v>
          </cell>
          <cell r="E24">
            <v>0.59090909090909094</v>
          </cell>
        </row>
        <row r="25">
          <cell r="B25" t="str">
            <v>Fehlartikel Gesellschaft</v>
          </cell>
          <cell r="D25">
            <v>28</v>
          </cell>
          <cell r="E25">
            <v>0.25454545454545452</v>
          </cell>
        </row>
        <row r="26">
          <cell r="B26" t="str">
            <v>Fehlartikel Gesellschaft</v>
          </cell>
          <cell r="D26">
            <v>28</v>
          </cell>
          <cell r="E26">
            <v>0.25454545454545452</v>
          </cell>
        </row>
        <row r="27">
          <cell r="B27" t="str">
            <v>Kürzung</v>
          </cell>
          <cell r="D27">
            <v>11</v>
          </cell>
          <cell r="E27">
            <v>0.1</v>
          </cell>
        </row>
        <row r="28">
          <cell r="B28" t="str">
            <v>Zuteilung</v>
          </cell>
          <cell r="D28">
            <v>6</v>
          </cell>
          <cell r="E28">
            <v>5.4545454545454543E-2</v>
          </cell>
        </row>
        <row r="30">
          <cell r="A30" t="str">
            <v>Warengeschäft</v>
          </cell>
          <cell r="C30" t="str">
            <v>ja</v>
          </cell>
          <cell r="D30">
            <v>110</v>
          </cell>
          <cell r="E30">
            <v>0.15027322404371585</v>
          </cell>
        </row>
        <row r="31">
          <cell r="B31" t="str">
            <v>Autodispo - Basis Prognose</v>
          </cell>
          <cell r="D31">
            <v>65</v>
          </cell>
          <cell r="E31">
            <v>0.59090909090909094</v>
          </cell>
        </row>
        <row r="32">
          <cell r="B32" t="str">
            <v>Fehlartikel Gesellschaft</v>
          </cell>
          <cell r="D32">
            <v>28</v>
          </cell>
          <cell r="E32">
            <v>0.25454545454545452</v>
          </cell>
        </row>
        <row r="33">
          <cell r="B33" t="str">
            <v>Fehlartikel Gesellschaft</v>
          </cell>
          <cell r="D33">
            <v>28</v>
          </cell>
          <cell r="E33">
            <v>0.25454545454545452</v>
          </cell>
        </row>
        <row r="34">
          <cell r="B34" t="str">
            <v>Kürzung</v>
          </cell>
          <cell r="D34">
            <v>11</v>
          </cell>
          <cell r="E34">
            <v>0.1</v>
          </cell>
        </row>
        <row r="35">
          <cell r="B35" t="str">
            <v>Zuteilung</v>
          </cell>
          <cell r="D35">
            <v>6</v>
          </cell>
          <cell r="E35">
            <v>5.4545454545454543E-2</v>
          </cell>
        </row>
        <row r="37">
          <cell r="A37" t="str">
            <v>Direktbelieferung</v>
          </cell>
          <cell r="C37" t="str">
            <v>nein</v>
          </cell>
          <cell r="D37">
            <v>11</v>
          </cell>
          <cell r="E37">
            <v>1.5027322404371584E-2</v>
          </cell>
        </row>
        <row r="38">
          <cell r="B38" t="str">
            <v>nicht geliefert</v>
          </cell>
          <cell r="D38">
            <v>10</v>
          </cell>
          <cell r="E38">
            <v>0.90909090909090906</v>
          </cell>
        </row>
        <row r="39">
          <cell r="D39">
            <v>1</v>
          </cell>
          <cell r="E39">
            <v>9.0909090909090912E-2</v>
          </cell>
        </row>
        <row r="41">
          <cell r="A41" t="str">
            <v>Betrieb</v>
          </cell>
          <cell r="C41" t="str">
            <v>nein</v>
          </cell>
          <cell r="D41">
            <v>4</v>
          </cell>
          <cell r="E41">
            <v>5.4644808743169399E-3</v>
          </cell>
        </row>
        <row r="42">
          <cell r="B42" t="str">
            <v>falsch kommissioniert</v>
          </cell>
          <cell r="D42">
            <v>2</v>
          </cell>
          <cell r="E42">
            <v>0.5</v>
          </cell>
        </row>
        <row r="43">
          <cell r="B43" t="str">
            <v>Anlieferung verspätet</v>
          </cell>
          <cell r="D43">
            <v>1</v>
          </cell>
          <cell r="E43">
            <v>0.25</v>
          </cell>
        </row>
        <row r="44">
          <cell r="B44" t="str">
            <v>Betriebs-, Bestandsfehler</v>
          </cell>
          <cell r="D44">
            <v>1</v>
          </cell>
          <cell r="E44">
            <v>0.25</v>
          </cell>
        </row>
      </sheetData>
      <sheetData sheetId="53">
        <row r="2">
          <cell r="A2" t="str">
            <v>Ergebnisse Filialrevision Lidl GJ 2020</v>
          </cell>
        </row>
        <row r="3">
          <cell r="A3" t="str">
            <v>Übersicht Quartalsentwicklung | Frankreich</v>
          </cell>
        </row>
        <row r="4">
          <cell r="C4" t="str">
            <v>Q1</v>
          </cell>
          <cell r="E4" t="str">
            <v>Q2</v>
          </cell>
          <cell r="G4" t="str">
            <v>Q3</v>
          </cell>
          <cell r="I4" t="str">
            <v>Q4</v>
          </cell>
          <cell r="K4" t="str">
            <v>GJ Kum.</v>
          </cell>
          <cell r="M4" t="str">
            <v>INT Kum.</v>
          </cell>
        </row>
        <row r="6">
          <cell r="B6" t="str">
            <v>Anzahl Prüfungen</v>
          </cell>
          <cell r="D6" t="str">
            <v/>
          </cell>
          <cell r="E6">
            <v>125</v>
          </cell>
          <cell r="F6" t="str">
            <v/>
          </cell>
          <cell r="G6">
            <v>125</v>
          </cell>
          <cell r="H6" t="str">
            <v/>
          </cell>
          <cell r="I6">
            <v>124</v>
          </cell>
          <cell r="J6" t="str">
            <v/>
          </cell>
          <cell r="K6">
            <v>374</v>
          </cell>
          <cell r="L6" t="str">
            <v/>
          </cell>
          <cell r="M6">
            <v>1884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D8" t="str">
            <v/>
          </cell>
          <cell r="E8">
            <v>0.76</v>
          </cell>
          <cell r="F8" t="str">
            <v/>
          </cell>
          <cell r="G8">
            <v>0.77</v>
          </cell>
          <cell r="H8" t="str">
            <v/>
          </cell>
          <cell r="I8">
            <v>0.7</v>
          </cell>
          <cell r="J8" t="str">
            <v/>
          </cell>
          <cell r="K8">
            <v>0.74</v>
          </cell>
          <cell r="L8" t="str">
            <v/>
          </cell>
          <cell r="M8">
            <v>0.62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/>
          </cell>
          <cell r="F10" t="str">
            <v>Ø 17</v>
          </cell>
          <cell r="H10" t="str">
            <v>Ø 17</v>
          </cell>
          <cell r="J10" t="str">
            <v>Ø 16</v>
          </cell>
          <cell r="L10" t="str">
            <v>Ø 16</v>
          </cell>
          <cell r="N10" t="str">
            <v>Ø 13</v>
          </cell>
        </row>
        <row r="11">
          <cell r="B11" t="str">
            <v>Verfügbarkeit</v>
          </cell>
          <cell r="D11" t="str">
            <v/>
          </cell>
          <cell r="E11">
            <v>0</v>
          </cell>
          <cell r="F11" t="str">
            <v>Ø &lt;1</v>
          </cell>
          <cell r="G11">
            <v>0</v>
          </cell>
          <cell r="H11" t="str">
            <v>Ø &lt;1</v>
          </cell>
          <cell r="I11">
            <v>0</v>
          </cell>
          <cell r="J11" t="str">
            <v>Ø &lt;1</v>
          </cell>
          <cell r="K11">
            <v>0</v>
          </cell>
          <cell r="L11" t="str">
            <v>Ø &lt;1</v>
          </cell>
          <cell r="M11">
            <v>0.41</v>
          </cell>
          <cell r="N11" t="str">
            <v>Ø 5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M12">
            <v>0.18</v>
          </cell>
          <cell r="N12" t="str">
            <v/>
          </cell>
        </row>
        <row r="13">
          <cell r="B13" t="str">
            <v>Bestellprozess mit MDE-Gerät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  <cell r="L13" t="str">
            <v/>
          </cell>
          <cell r="M13">
            <v>0.21</v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E14">
            <v>0.28000000000000003</v>
          </cell>
          <cell r="F14" t="str">
            <v/>
          </cell>
          <cell r="G14">
            <v>0.27</v>
          </cell>
          <cell r="H14" t="str">
            <v/>
          </cell>
          <cell r="I14">
            <v>0.27</v>
          </cell>
          <cell r="J14" t="str">
            <v/>
          </cell>
          <cell r="K14">
            <v>0.27</v>
          </cell>
          <cell r="L14" t="str">
            <v/>
          </cell>
          <cell r="M14">
            <v>0.28000000000000003</v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/>
          </cell>
          <cell r="F16" t="str">
            <v>Ø 3</v>
          </cell>
          <cell r="H16" t="str">
            <v>Ø 3</v>
          </cell>
          <cell r="J16" t="str">
            <v>Ø 3</v>
          </cell>
          <cell r="L16" t="str">
            <v>Ø 3</v>
          </cell>
          <cell r="N16" t="str">
            <v>Ø 5</v>
          </cell>
        </row>
        <row r="17">
          <cell r="B17" t="str">
            <v>Verfügbarkeit</v>
          </cell>
          <cell r="D17" t="str">
            <v/>
          </cell>
          <cell r="E17">
            <v>0.63</v>
          </cell>
          <cell r="F17" t="str">
            <v>Ø 3</v>
          </cell>
          <cell r="G17">
            <v>0.65</v>
          </cell>
          <cell r="H17" t="str">
            <v>Ø 3</v>
          </cell>
          <cell r="I17">
            <v>0.55000000000000004</v>
          </cell>
          <cell r="J17" t="str">
            <v>Ø 3</v>
          </cell>
          <cell r="K17">
            <v>0.61</v>
          </cell>
          <cell r="L17" t="str">
            <v>Ø 3</v>
          </cell>
          <cell r="M17">
            <v>0.55000000000000004</v>
          </cell>
          <cell r="N17" t="str">
            <v>Ø 4</v>
          </cell>
        </row>
        <row r="18">
          <cell r="B18" t="str">
            <v>Verräumprozess (Backprozess)</v>
          </cell>
          <cell r="D18" t="str">
            <v/>
          </cell>
          <cell r="E18">
            <v>0.59</v>
          </cell>
          <cell r="F18" t="str">
            <v/>
          </cell>
          <cell r="G18">
            <v>0.59</v>
          </cell>
          <cell r="H18" t="str">
            <v/>
          </cell>
          <cell r="I18">
            <v>0.41</v>
          </cell>
          <cell r="J18" t="str">
            <v/>
          </cell>
          <cell r="K18">
            <v>0.53</v>
          </cell>
          <cell r="L18" t="str">
            <v/>
          </cell>
          <cell r="M18">
            <v>0.31</v>
          </cell>
          <cell r="N18" t="str">
            <v/>
          </cell>
        </row>
        <row r="19">
          <cell r="B19" t="str">
            <v>Bestellprozess mit MDE-Gerät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L19" t="str">
            <v/>
          </cell>
          <cell r="M19">
            <v>0.34</v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M20">
            <v>0.05</v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/>
          </cell>
          <cell r="F22" t="str">
            <v>Ø 10</v>
          </cell>
          <cell r="H22" t="str">
            <v>Ø 9</v>
          </cell>
          <cell r="J22" t="str">
            <v>Ø 9</v>
          </cell>
          <cell r="L22" t="str">
            <v>Ø 9</v>
          </cell>
          <cell r="N22" t="str">
            <v>Ø 8</v>
          </cell>
        </row>
        <row r="23">
          <cell r="B23" t="str">
            <v>Verfügbarkeit</v>
          </cell>
          <cell r="D23" t="str">
            <v/>
          </cell>
          <cell r="E23">
            <v>0.01</v>
          </cell>
          <cell r="F23" t="str">
            <v>Ø &lt;1</v>
          </cell>
          <cell r="G23">
            <v>0.01</v>
          </cell>
          <cell r="H23" t="str">
            <v>Ø &lt;1</v>
          </cell>
          <cell r="I23">
            <v>0</v>
          </cell>
          <cell r="J23" t="str">
            <v>Ø &lt;1</v>
          </cell>
          <cell r="K23">
            <v>0.01</v>
          </cell>
          <cell r="L23" t="str">
            <v>Ø &lt;1</v>
          </cell>
          <cell r="M23">
            <v>0.16</v>
          </cell>
          <cell r="N23" t="str">
            <v>Ø 2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M24">
            <v>0.24</v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  <cell r="L25" t="str">
            <v/>
          </cell>
          <cell r="M25">
            <v>0.2</v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E26">
            <v>0.18</v>
          </cell>
          <cell r="F26" t="str">
            <v/>
          </cell>
          <cell r="G26">
            <v>0.23</v>
          </cell>
          <cell r="H26" t="str">
            <v/>
          </cell>
          <cell r="I26">
            <v>0.26</v>
          </cell>
          <cell r="J26" t="str">
            <v/>
          </cell>
          <cell r="K26">
            <v>0.22</v>
          </cell>
          <cell r="L26" t="str">
            <v/>
          </cell>
          <cell r="M26">
            <v>0.18</v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/>
          </cell>
          <cell r="F28" t="str">
            <v>Ø 11</v>
          </cell>
          <cell r="H28" t="str">
            <v>Ø 11</v>
          </cell>
          <cell r="J28" t="str">
            <v>Ø 9</v>
          </cell>
          <cell r="L28" t="str">
            <v>Ø 10</v>
          </cell>
          <cell r="N28" t="str">
            <v>Ø 11</v>
          </cell>
        </row>
        <row r="29">
          <cell r="B29" t="str">
            <v>Verfügbarkeit</v>
          </cell>
          <cell r="D29" t="str">
            <v/>
          </cell>
          <cell r="E29">
            <v>0.28999999999999998</v>
          </cell>
          <cell r="F29" t="str">
            <v>Ø 8</v>
          </cell>
          <cell r="G29">
            <v>0.22</v>
          </cell>
          <cell r="H29" t="str">
            <v>Ø 8</v>
          </cell>
          <cell r="I29">
            <v>0.2</v>
          </cell>
          <cell r="J29" t="str">
            <v>Ø 7</v>
          </cell>
          <cell r="K29">
            <v>0.24</v>
          </cell>
          <cell r="L29" t="str">
            <v>Ø 8</v>
          </cell>
          <cell r="M29">
            <v>0.13</v>
          </cell>
          <cell r="N29" t="str">
            <v>Ø 6</v>
          </cell>
        </row>
        <row r="30">
          <cell r="B30" t="str">
            <v>Bestellprozess mit MDE-Gerät</v>
          </cell>
          <cell r="D30" t="str">
            <v/>
          </cell>
          <cell r="E30">
            <v>0.94</v>
          </cell>
          <cell r="F30" t="str">
            <v/>
          </cell>
          <cell r="G30">
            <v>0.86</v>
          </cell>
          <cell r="H30" t="str">
            <v/>
          </cell>
          <cell r="I30">
            <v>0.86</v>
          </cell>
          <cell r="J30" t="str">
            <v/>
          </cell>
          <cell r="K30">
            <v>0.88</v>
          </cell>
          <cell r="L30" t="str">
            <v/>
          </cell>
          <cell r="M30">
            <v>0.79</v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  <cell r="M31">
            <v>0.69</v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/>
          </cell>
          <cell r="F33" t="str">
            <v>Ø 4</v>
          </cell>
          <cell r="H33" t="str">
            <v>Ø 3</v>
          </cell>
          <cell r="J33" t="str">
            <v>Ø 4</v>
          </cell>
          <cell r="L33" t="str">
            <v>Ø 3</v>
          </cell>
          <cell r="N33" t="str">
            <v>Ø 3</v>
          </cell>
        </row>
        <row r="34">
          <cell r="B34" t="str">
            <v>Verfügbarkeit</v>
          </cell>
          <cell r="D34" t="str">
            <v/>
          </cell>
          <cell r="E34">
            <v>0.46</v>
          </cell>
          <cell r="F34" t="str">
            <v>Ø 3</v>
          </cell>
          <cell r="G34">
            <v>0.35</v>
          </cell>
          <cell r="H34" t="str">
            <v>Ø 2</v>
          </cell>
          <cell r="I34">
            <v>0.41</v>
          </cell>
          <cell r="J34" t="str">
            <v>Ø 3</v>
          </cell>
          <cell r="K34">
            <v>0.41</v>
          </cell>
          <cell r="L34" t="str">
            <v>Ø 3</v>
          </cell>
          <cell r="M34">
            <v>0.17</v>
          </cell>
          <cell r="N34" t="str">
            <v>Ø 2</v>
          </cell>
        </row>
        <row r="35">
          <cell r="B35" t="str">
            <v>Bestellprozess mit MDE-Gerät</v>
          </cell>
          <cell r="D35" t="str">
            <v/>
          </cell>
          <cell r="E35">
            <v>0.93</v>
          </cell>
          <cell r="F35" t="str">
            <v/>
          </cell>
          <cell r="G35">
            <v>0.96</v>
          </cell>
          <cell r="H35" t="str">
            <v/>
          </cell>
          <cell r="I35">
            <v>0.96</v>
          </cell>
          <cell r="J35" t="str">
            <v/>
          </cell>
          <cell r="K35">
            <v>0.95</v>
          </cell>
          <cell r="L35" t="str">
            <v/>
          </cell>
          <cell r="M35">
            <v>0.76</v>
          </cell>
          <cell r="N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  <cell r="L36" t="str">
            <v/>
          </cell>
          <cell r="M36">
            <v>0.47</v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/>
          </cell>
          <cell r="F38" t="str">
            <v>Ø 21</v>
          </cell>
          <cell r="H38" t="str">
            <v>Ø 17</v>
          </cell>
          <cell r="J38" t="str">
            <v>Ø 13</v>
          </cell>
          <cell r="L38" t="str">
            <v>Ø 17</v>
          </cell>
          <cell r="N38" t="str">
            <v>Ø 20</v>
          </cell>
        </row>
        <row r="39">
          <cell r="B39" t="str">
            <v>Verfügbarkeit</v>
          </cell>
          <cell r="D39" t="str">
            <v/>
          </cell>
          <cell r="E39">
            <v>0.81</v>
          </cell>
          <cell r="F39" t="str">
            <v>Ø 15</v>
          </cell>
          <cell r="G39">
            <v>0.82</v>
          </cell>
          <cell r="H39" t="str">
            <v>Ø 13</v>
          </cell>
          <cell r="I39">
            <v>0.65</v>
          </cell>
          <cell r="J39" t="str">
            <v>Ø 9</v>
          </cell>
          <cell r="K39">
            <v>0.76</v>
          </cell>
          <cell r="L39" t="str">
            <v>Ø 12</v>
          </cell>
          <cell r="M39">
            <v>0.56999999999999995</v>
          </cell>
          <cell r="N39" t="str">
            <v>Ø 10</v>
          </cell>
        </row>
        <row r="40">
          <cell r="B40" t="str">
            <v>Verräumprozess</v>
          </cell>
          <cell r="D40" t="str">
            <v/>
          </cell>
          <cell r="E40">
            <v>0.02</v>
          </cell>
          <cell r="F40" t="str">
            <v/>
          </cell>
          <cell r="G40">
            <v>0.03</v>
          </cell>
          <cell r="H40" t="str">
            <v/>
          </cell>
          <cell r="I40">
            <v>0</v>
          </cell>
          <cell r="J40" t="str">
            <v/>
          </cell>
          <cell r="K40">
            <v>0.02</v>
          </cell>
          <cell r="L40" t="str">
            <v/>
          </cell>
          <cell r="M40">
            <v>0.05</v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E41">
            <v>0.64</v>
          </cell>
          <cell r="F41" t="str">
            <v/>
          </cell>
          <cell r="G41">
            <v>0.7</v>
          </cell>
          <cell r="H41" t="str">
            <v/>
          </cell>
          <cell r="I41">
            <v>0.67</v>
          </cell>
          <cell r="J41" t="str">
            <v/>
          </cell>
          <cell r="K41">
            <v>0.67</v>
          </cell>
          <cell r="L41" t="str">
            <v/>
          </cell>
          <cell r="M41">
            <v>0.54</v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  <cell r="M42">
            <v>0.76</v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/>
          </cell>
          <cell r="F44" t="str">
            <v>Ø 3</v>
          </cell>
          <cell r="H44" t="str">
            <v>Ø 2</v>
          </cell>
          <cell r="J44" t="str">
            <v>Ø 2</v>
          </cell>
          <cell r="L44" t="str">
            <v>Ø 3</v>
          </cell>
          <cell r="N44" t="str">
            <v>Ø 2</v>
          </cell>
        </row>
        <row r="45">
          <cell r="B45" t="str">
            <v>Verfügbarkeit</v>
          </cell>
          <cell r="D45" t="str">
            <v/>
          </cell>
          <cell r="E45">
            <v>0.54</v>
          </cell>
          <cell r="F45" t="str">
            <v>Ø 1</v>
          </cell>
          <cell r="G45">
            <v>0.46</v>
          </cell>
          <cell r="H45" t="str">
            <v>Ø &lt;1</v>
          </cell>
          <cell r="I45">
            <v>0.45</v>
          </cell>
          <cell r="J45" t="str">
            <v>Ø &lt;1</v>
          </cell>
          <cell r="K45">
            <v>0.48</v>
          </cell>
          <cell r="L45" t="str">
            <v>Ø &lt;1</v>
          </cell>
          <cell r="M45">
            <v>0.46</v>
          </cell>
          <cell r="N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/>
          </cell>
          <cell r="F47" t="str">
            <v>Ø 3</v>
          </cell>
          <cell r="H47" t="str">
            <v>Ø 2</v>
          </cell>
          <cell r="J47" t="str">
            <v>Ø 3</v>
          </cell>
          <cell r="L47" t="str">
            <v>Ø 3</v>
          </cell>
          <cell r="N47" t="str">
            <v>Ø 2</v>
          </cell>
        </row>
        <row r="48">
          <cell r="B48" t="str">
            <v>Verfügbarkeit</v>
          </cell>
          <cell r="D48" t="str">
            <v/>
          </cell>
          <cell r="E48">
            <v>0.09</v>
          </cell>
          <cell r="F48" t="str">
            <v>Ø &lt;1</v>
          </cell>
          <cell r="G48">
            <v>0.08</v>
          </cell>
          <cell r="H48" t="str">
            <v>Ø &lt;1</v>
          </cell>
          <cell r="I48">
            <v>0.06</v>
          </cell>
          <cell r="J48" t="str">
            <v>Ø &lt;1</v>
          </cell>
          <cell r="K48">
            <v>7.0000000000000007E-2</v>
          </cell>
          <cell r="L48" t="str">
            <v>Ø &lt;1</v>
          </cell>
          <cell r="M48">
            <v>0.15</v>
          </cell>
          <cell r="N48" t="str">
            <v>Ø &lt;1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D50" t="str">
            <v/>
          </cell>
          <cell r="E50">
            <v>0.28000000000000003</v>
          </cell>
          <cell r="F50" t="str">
            <v/>
          </cell>
          <cell r="G50">
            <v>0.26</v>
          </cell>
          <cell r="H50" t="str">
            <v/>
          </cell>
          <cell r="I50">
            <v>0.31</v>
          </cell>
          <cell r="J50" t="str">
            <v/>
          </cell>
          <cell r="K50">
            <v>0.28000000000000003</v>
          </cell>
          <cell r="L50" t="str">
            <v/>
          </cell>
          <cell r="M50">
            <v>0.3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D52" t="str">
            <v/>
          </cell>
          <cell r="E52">
            <v>0.26</v>
          </cell>
          <cell r="F52" t="str">
            <v>Ø 2</v>
          </cell>
          <cell r="G52">
            <v>0.17</v>
          </cell>
          <cell r="H52" t="str">
            <v>Ø 2</v>
          </cell>
          <cell r="I52">
            <v>0.12</v>
          </cell>
          <cell r="J52" t="str">
            <v>Ø 2</v>
          </cell>
          <cell r="K52">
            <v>0.18</v>
          </cell>
          <cell r="L52" t="str">
            <v>Ø 2</v>
          </cell>
          <cell r="M52">
            <v>0.23</v>
          </cell>
          <cell r="N52" t="str">
            <v>Ø 3</v>
          </cell>
        </row>
        <row r="53">
          <cell r="B53" t="str">
            <v>Frische- und Qualitätskontrollen</v>
          </cell>
          <cell r="D53" t="str">
            <v/>
          </cell>
          <cell r="E53">
            <v>0.66</v>
          </cell>
          <cell r="F53" t="str">
            <v/>
          </cell>
          <cell r="G53">
            <v>0.75</v>
          </cell>
          <cell r="H53" t="str">
            <v/>
          </cell>
          <cell r="I53">
            <v>0.71</v>
          </cell>
          <cell r="J53" t="str">
            <v/>
          </cell>
          <cell r="K53">
            <v>0.71</v>
          </cell>
          <cell r="L53" t="str">
            <v/>
          </cell>
          <cell r="M53">
            <v>0.55000000000000004</v>
          </cell>
          <cell r="N53" t="str">
            <v/>
          </cell>
        </row>
        <row r="54">
          <cell r="B54" t="str">
            <v>Präsentationsgrundsätze</v>
          </cell>
          <cell r="D54" t="str">
            <v/>
          </cell>
          <cell r="E54">
            <v>0.23</v>
          </cell>
          <cell r="F54" t="str">
            <v/>
          </cell>
          <cell r="G54">
            <v>0.28000000000000003</v>
          </cell>
          <cell r="H54" t="str">
            <v/>
          </cell>
          <cell r="I54">
            <v>0.19</v>
          </cell>
          <cell r="J54" t="str">
            <v/>
          </cell>
          <cell r="K54">
            <v>0.24</v>
          </cell>
          <cell r="L54" t="str">
            <v/>
          </cell>
          <cell r="M54">
            <v>0.21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D56" t="str">
            <v/>
          </cell>
          <cell r="E56">
            <v>0.13</v>
          </cell>
          <cell r="F56" t="str">
            <v/>
          </cell>
          <cell r="G56">
            <v>0.02</v>
          </cell>
          <cell r="H56" t="str">
            <v/>
          </cell>
          <cell r="I56">
            <v>0.02</v>
          </cell>
          <cell r="J56" t="str">
            <v/>
          </cell>
          <cell r="K56">
            <v>0.06</v>
          </cell>
          <cell r="L56" t="str">
            <v/>
          </cell>
          <cell r="M56">
            <v>0.09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D58" t="str">
            <v/>
          </cell>
          <cell r="E58">
            <v>0.02</v>
          </cell>
          <cell r="F58" t="str">
            <v>Ø &lt;1</v>
          </cell>
          <cell r="G58">
            <v>0.02</v>
          </cell>
          <cell r="H58" t="str">
            <v>Ø &lt;1</v>
          </cell>
          <cell r="I58">
            <v>7.0000000000000007E-2</v>
          </cell>
          <cell r="J58" t="str">
            <v>Ø &lt;1</v>
          </cell>
          <cell r="K58">
            <v>0.03</v>
          </cell>
          <cell r="L58" t="str">
            <v>Ø &lt;1</v>
          </cell>
          <cell r="M58">
            <v>0.06</v>
          </cell>
          <cell r="N58" t="str">
            <v>Ø &lt;1</v>
          </cell>
        </row>
        <row r="59">
          <cell r="B59" t="str">
            <v>Frische- und Qualitätskontrollen</v>
          </cell>
          <cell r="D59" t="str">
            <v/>
          </cell>
          <cell r="E59">
            <v>0.19</v>
          </cell>
          <cell r="F59" t="str">
            <v/>
          </cell>
          <cell r="G59">
            <v>0.32</v>
          </cell>
          <cell r="H59" t="str">
            <v/>
          </cell>
          <cell r="I59">
            <v>0.35</v>
          </cell>
          <cell r="J59" t="str">
            <v/>
          </cell>
          <cell r="K59">
            <v>0.28999999999999998</v>
          </cell>
          <cell r="L59" t="str">
            <v/>
          </cell>
          <cell r="M59">
            <v>0.32</v>
          </cell>
          <cell r="N59" t="str">
            <v/>
          </cell>
        </row>
        <row r="60">
          <cell r="B60" t="str">
            <v>Kühlkette</v>
          </cell>
          <cell r="D60" t="str">
            <v/>
          </cell>
          <cell r="E60">
            <v>0.02</v>
          </cell>
          <cell r="F60" t="str">
            <v/>
          </cell>
          <cell r="G60">
            <v>0.02</v>
          </cell>
          <cell r="H60" t="str">
            <v/>
          </cell>
          <cell r="I60">
            <v>0.08</v>
          </cell>
          <cell r="J60" t="str">
            <v/>
          </cell>
          <cell r="K60">
            <v>0.04</v>
          </cell>
          <cell r="L60" t="str">
            <v/>
          </cell>
          <cell r="M60">
            <v>0.03</v>
          </cell>
          <cell r="N60" t="str">
            <v/>
          </cell>
        </row>
        <row r="61">
          <cell r="B61" t="str">
            <v>Präsentationsgrundsätze</v>
          </cell>
          <cell r="D61" t="str">
            <v/>
          </cell>
          <cell r="E61">
            <v>0.09</v>
          </cell>
          <cell r="F61" t="str">
            <v/>
          </cell>
          <cell r="G61">
            <v>0.14000000000000001</v>
          </cell>
          <cell r="H61" t="str">
            <v/>
          </cell>
          <cell r="I61">
            <v>0.23</v>
          </cell>
          <cell r="J61" t="str">
            <v/>
          </cell>
          <cell r="K61">
            <v>0.15</v>
          </cell>
          <cell r="L61" t="str">
            <v/>
          </cell>
          <cell r="M61">
            <v>0.17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D63" t="str">
            <v/>
          </cell>
          <cell r="E63">
            <v>0.03</v>
          </cell>
          <cell r="F63" t="str">
            <v>Ø &lt;1</v>
          </cell>
          <cell r="G63">
            <v>0.01</v>
          </cell>
          <cell r="H63" t="str">
            <v>Ø &lt;1</v>
          </cell>
          <cell r="I63">
            <v>0.01</v>
          </cell>
          <cell r="J63" t="str">
            <v>Ø &lt;1</v>
          </cell>
          <cell r="K63">
            <v>0.02</v>
          </cell>
          <cell r="L63" t="str">
            <v>Ø &lt;1</v>
          </cell>
          <cell r="M63">
            <v>0.03</v>
          </cell>
          <cell r="N63" t="str">
            <v>Ø &lt;1</v>
          </cell>
        </row>
        <row r="64">
          <cell r="B64" t="str">
            <v>Frische- und Qualitätskontrollen</v>
          </cell>
          <cell r="D64" t="str">
            <v/>
          </cell>
          <cell r="E64">
            <v>0.38</v>
          </cell>
          <cell r="F64" t="str">
            <v/>
          </cell>
          <cell r="G64">
            <v>0.38</v>
          </cell>
          <cell r="H64" t="str">
            <v/>
          </cell>
          <cell r="I64">
            <v>0.32</v>
          </cell>
          <cell r="J64" t="str">
            <v/>
          </cell>
          <cell r="K64">
            <v>0.36</v>
          </cell>
          <cell r="L64" t="str">
            <v/>
          </cell>
          <cell r="M64">
            <v>0.28000000000000003</v>
          </cell>
          <cell r="N64" t="str">
            <v/>
          </cell>
        </row>
        <row r="65">
          <cell r="B65" t="str">
            <v>Kühlkette</v>
          </cell>
          <cell r="D65" t="str">
            <v/>
          </cell>
          <cell r="E65">
            <v>0.06</v>
          </cell>
          <cell r="F65" t="str">
            <v/>
          </cell>
          <cell r="G65">
            <v>0.03</v>
          </cell>
          <cell r="H65" t="str">
            <v/>
          </cell>
          <cell r="I65">
            <v>0.05</v>
          </cell>
          <cell r="J65" t="str">
            <v/>
          </cell>
          <cell r="K65">
            <v>0.05</v>
          </cell>
          <cell r="L65" t="str">
            <v/>
          </cell>
          <cell r="M65">
            <v>0.08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D67" t="str">
            <v/>
          </cell>
          <cell r="E67">
            <v>0.22</v>
          </cell>
          <cell r="F67" t="str">
            <v>Ø &lt;1</v>
          </cell>
          <cell r="G67">
            <v>0.26</v>
          </cell>
          <cell r="H67" t="str">
            <v>Ø &lt;1</v>
          </cell>
          <cell r="I67">
            <v>0.22</v>
          </cell>
          <cell r="J67" t="str">
            <v>Ø &lt;1</v>
          </cell>
          <cell r="K67">
            <v>0.23</v>
          </cell>
          <cell r="L67" t="str">
            <v>Ø &lt;1</v>
          </cell>
          <cell r="M67">
            <v>0.2</v>
          </cell>
          <cell r="N67" t="str">
            <v>Ø &lt;1</v>
          </cell>
        </row>
        <row r="68">
          <cell r="B68" t="str">
            <v>Frische- und Qualitätskontrollen</v>
          </cell>
          <cell r="D68" t="str">
            <v/>
          </cell>
          <cell r="E68">
            <v>0.56999999999999995</v>
          </cell>
          <cell r="F68" t="str">
            <v/>
          </cell>
          <cell r="G68">
            <v>0.52</v>
          </cell>
          <cell r="H68" t="str">
            <v/>
          </cell>
          <cell r="I68">
            <v>0.65</v>
          </cell>
          <cell r="J68" t="str">
            <v/>
          </cell>
          <cell r="K68">
            <v>0.57999999999999996</v>
          </cell>
          <cell r="L68" t="str">
            <v/>
          </cell>
          <cell r="M68">
            <v>0.5</v>
          </cell>
          <cell r="N68" t="str">
            <v/>
          </cell>
        </row>
        <row r="69">
          <cell r="B69" t="str">
            <v>Kühlkette</v>
          </cell>
          <cell r="D69" t="str">
            <v/>
          </cell>
          <cell r="E69">
            <v>0.03</v>
          </cell>
          <cell r="F69" t="str">
            <v/>
          </cell>
          <cell r="G69">
            <v>7.0000000000000007E-2</v>
          </cell>
          <cell r="H69" t="str">
            <v/>
          </cell>
          <cell r="I69">
            <v>0.03</v>
          </cell>
          <cell r="J69" t="str">
            <v/>
          </cell>
          <cell r="K69">
            <v>0.05</v>
          </cell>
          <cell r="L69" t="str">
            <v/>
          </cell>
          <cell r="M69">
            <v>0.05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D71" t="str">
            <v/>
          </cell>
          <cell r="E71">
            <v>0.03</v>
          </cell>
          <cell r="F71" t="str">
            <v>Ø &lt;1</v>
          </cell>
          <cell r="G71">
            <v>0.04</v>
          </cell>
          <cell r="H71" t="str">
            <v>Ø &lt;1</v>
          </cell>
          <cell r="I71">
            <v>0.01</v>
          </cell>
          <cell r="J71" t="str">
            <v>Ø &lt;1</v>
          </cell>
          <cell r="K71">
            <v>0.03</v>
          </cell>
          <cell r="L71" t="str">
            <v>Ø &lt;1</v>
          </cell>
          <cell r="M71">
            <v>0.11</v>
          </cell>
          <cell r="N71" t="str">
            <v>Ø &lt;1</v>
          </cell>
        </row>
        <row r="72">
          <cell r="B72" t="str">
            <v>Frische- und Qualitätskontrollen</v>
          </cell>
          <cell r="D72" t="str">
            <v/>
          </cell>
          <cell r="E72">
            <v>0</v>
          </cell>
          <cell r="F72" t="str">
            <v/>
          </cell>
          <cell r="G72">
            <v>0</v>
          </cell>
          <cell r="H72" t="str">
            <v/>
          </cell>
          <cell r="I72">
            <v>0</v>
          </cell>
          <cell r="J72" t="str">
            <v/>
          </cell>
          <cell r="K72">
            <v>0</v>
          </cell>
          <cell r="L72" t="str">
            <v/>
          </cell>
          <cell r="M72">
            <v>0.56999999999999995</v>
          </cell>
          <cell r="N72" t="str">
            <v/>
          </cell>
        </row>
        <row r="73">
          <cell r="B73" t="str">
            <v>Kühlkette</v>
          </cell>
          <cell r="D73" t="str">
            <v/>
          </cell>
          <cell r="E73">
            <v>0.17</v>
          </cell>
          <cell r="F73" t="str">
            <v/>
          </cell>
          <cell r="G73">
            <v>0.25</v>
          </cell>
          <cell r="H73" t="str">
            <v/>
          </cell>
          <cell r="I73">
            <v>0.3</v>
          </cell>
          <cell r="J73" t="str">
            <v/>
          </cell>
          <cell r="K73">
            <v>0.24</v>
          </cell>
          <cell r="L73" t="str">
            <v/>
          </cell>
          <cell r="M73">
            <v>0.2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D75" t="str">
            <v/>
          </cell>
          <cell r="E75">
            <v>0.15</v>
          </cell>
          <cell r="F75" t="str">
            <v>Ø &lt;1</v>
          </cell>
          <cell r="G75">
            <v>0.14000000000000001</v>
          </cell>
          <cell r="H75" t="str">
            <v>Ø &lt;1</v>
          </cell>
          <cell r="I75">
            <v>0.25</v>
          </cell>
          <cell r="J75" t="str">
            <v>Ø &lt;1</v>
          </cell>
          <cell r="K75">
            <v>0.18</v>
          </cell>
          <cell r="L75" t="str">
            <v>Ø &lt;1</v>
          </cell>
          <cell r="M75">
            <v>0.28000000000000003</v>
          </cell>
          <cell r="N75" t="str">
            <v>Ø 1</v>
          </cell>
        </row>
        <row r="76">
          <cell r="B76" t="str">
            <v>Frische- und Qualitätskontrollen</v>
          </cell>
          <cell r="D76" t="str">
            <v/>
          </cell>
          <cell r="E76">
            <v>0.43</v>
          </cell>
          <cell r="F76" t="str">
            <v/>
          </cell>
          <cell r="G76">
            <v>0.53</v>
          </cell>
          <cell r="H76" t="str">
            <v/>
          </cell>
          <cell r="I76">
            <v>0.65</v>
          </cell>
          <cell r="J76" t="str">
            <v/>
          </cell>
          <cell r="K76">
            <v>0.54</v>
          </cell>
          <cell r="L76" t="str">
            <v/>
          </cell>
          <cell r="M76">
            <v>0.61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D78" t="str">
            <v/>
          </cell>
          <cell r="E78">
            <v>0.05</v>
          </cell>
          <cell r="F78" t="str">
            <v/>
          </cell>
          <cell r="G78">
            <v>0.06</v>
          </cell>
          <cell r="H78" t="str">
            <v/>
          </cell>
          <cell r="I78">
            <v>0.06</v>
          </cell>
          <cell r="J78" t="str">
            <v/>
          </cell>
          <cell r="K78">
            <v>0.06</v>
          </cell>
          <cell r="L78" t="str">
            <v/>
          </cell>
          <cell r="M78">
            <v>0.11</v>
          </cell>
          <cell r="N78" t="str">
            <v/>
          </cell>
        </row>
        <row r="79">
          <cell r="B79" t="str">
            <v>Temperaturkontrollen</v>
          </cell>
          <cell r="D79" t="str">
            <v/>
          </cell>
          <cell r="E79">
            <v>0.26</v>
          </cell>
          <cell r="F79" t="str">
            <v/>
          </cell>
          <cell r="G79">
            <v>0.3</v>
          </cell>
          <cell r="H79" t="str">
            <v/>
          </cell>
          <cell r="I79">
            <v>0.19</v>
          </cell>
          <cell r="J79" t="str">
            <v/>
          </cell>
          <cell r="K79">
            <v>0.25</v>
          </cell>
          <cell r="L79" t="str">
            <v/>
          </cell>
          <cell r="M79">
            <v>0.35</v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E80">
            <v>1</v>
          </cell>
          <cell r="F80" t="str">
            <v/>
          </cell>
          <cell r="G80">
            <v>1</v>
          </cell>
          <cell r="H80" t="str">
            <v/>
          </cell>
          <cell r="I80">
            <v>0.9</v>
          </cell>
          <cell r="J80" t="str">
            <v/>
          </cell>
          <cell r="K80">
            <v>0.96</v>
          </cell>
          <cell r="L80" t="str">
            <v/>
          </cell>
          <cell r="M80">
            <v>0.67</v>
          </cell>
          <cell r="N80" t="str">
            <v/>
          </cell>
        </row>
      </sheetData>
      <sheetData sheetId="54">
        <row r="1">
          <cell r="A1" t="str">
            <v>Ergebnisse Filialrevision Lidl GJ 2020</v>
          </cell>
        </row>
        <row r="2">
          <cell r="A2" t="str">
            <v>Übersicht Quartalsentwicklung | Frankreich</v>
          </cell>
        </row>
        <row r="3">
          <cell r="C3" t="str">
            <v>Q1</v>
          </cell>
          <cell r="E3" t="str">
            <v>Q2</v>
          </cell>
          <cell r="G3" t="str">
            <v>Q3</v>
          </cell>
          <cell r="I3" t="str">
            <v>Q4</v>
          </cell>
          <cell r="K3" t="str">
            <v>GJ Kum.</v>
          </cell>
          <cell r="M3" t="str">
            <v>INT Kum.</v>
          </cell>
        </row>
        <row r="4">
          <cell r="A4" t="str">
            <v>Sauberkeit / Erscheinungsbild</v>
          </cell>
        </row>
        <row r="5">
          <cell r="B5" t="str">
            <v>Filialen rot</v>
          </cell>
          <cell r="D5" t="str">
            <v/>
          </cell>
          <cell r="E5">
            <v>0.34</v>
          </cell>
          <cell r="F5" t="str">
            <v/>
          </cell>
          <cell r="G5">
            <v>0.31</v>
          </cell>
          <cell r="H5" t="str">
            <v/>
          </cell>
          <cell r="I5">
            <v>0.22</v>
          </cell>
          <cell r="J5" t="str">
            <v/>
          </cell>
          <cell r="K5">
            <v>0.28999999999999998</v>
          </cell>
          <cell r="L5" t="str">
            <v/>
          </cell>
          <cell r="M5">
            <v>0.31</v>
          </cell>
          <cell r="N5" t="str">
            <v/>
          </cell>
        </row>
        <row r="6">
          <cell r="A6" t="str">
            <v>Außenbereich/Parkplätze</v>
          </cell>
        </row>
        <row r="7">
          <cell r="B7" t="str">
            <v>Sauberkeit / Ordnung im Bereich</v>
          </cell>
          <cell r="D7" t="str">
            <v/>
          </cell>
          <cell r="E7">
            <v>0.2</v>
          </cell>
          <cell r="F7" t="str">
            <v/>
          </cell>
          <cell r="G7">
            <v>0.16</v>
          </cell>
          <cell r="H7" t="str">
            <v/>
          </cell>
          <cell r="I7">
            <v>0.19</v>
          </cell>
          <cell r="J7" t="str">
            <v/>
          </cell>
          <cell r="K7">
            <v>0.18</v>
          </cell>
          <cell r="L7" t="str">
            <v/>
          </cell>
          <cell r="M7">
            <v>0.2</v>
          </cell>
          <cell r="N7" t="str">
            <v/>
          </cell>
        </row>
        <row r="8">
          <cell r="B8" t="str">
            <v>Einrichtung/Ausstattung/Funktionalität</v>
          </cell>
          <cell r="D8" t="str">
            <v/>
          </cell>
          <cell r="E8">
            <v>0.04</v>
          </cell>
          <cell r="F8" t="str">
            <v/>
          </cell>
          <cell r="G8">
            <v>0.14000000000000001</v>
          </cell>
          <cell r="H8" t="str">
            <v/>
          </cell>
          <cell r="I8">
            <v>0.09</v>
          </cell>
          <cell r="J8" t="str">
            <v/>
          </cell>
          <cell r="K8">
            <v>0.09</v>
          </cell>
          <cell r="L8" t="str">
            <v/>
          </cell>
          <cell r="M8">
            <v>0.08</v>
          </cell>
          <cell r="N8" t="str">
            <v/>
          </cell>
        </row>
        <row r="9">
          <cell r="B9" t="str">
            <v>Bearbeitungsstand Bau- / Funktions- / Einrichtungsmängel</v>
          </cell>
          <cell r="D9" t="str">
            <v/>
          </cell>
          <cell r="E9">
            <v>0.27</v>
          </cell>
          <cell r="F9" t="str">
            <v/>
          </cell>
          <cell r="G9">
            <v>0.43</v>
          </cell>
          <cell r="H9" t="str">
            <v/>
          </cell>
          <cell r="I9">
            <v>0.59</v>
          </cell>
          <cell r="J9" t="str">
            <v/>
          </cell>
          <cell r="K9">
            <v>0.4</v>
          </cell>
          <cell r="L9" t="str">
            <v/>
          </cell>
          <cell r="M9">
            <v>0.53</v>
          </cell>
          <cell r="N9" t="str">
            <v/>
          </cell>
        </row>
        <row r="10">
          <cell r="A10" t="str">
            <v>Einkaufswagen/ Einkaufskörbe</v>
          </cell>
        </row>
        <row r="11">
          <cell r="B11" t="str">
            <v>Sauberkeit / Ordnung im Bereich</v>
          </cell>
          <cell r="D11" t="str">
            <v/>
          </cell>
          <cell r="E11">
            <v>0.22</v>
          </cell>
          <cell r="F11" t="str">
            <v/>
          </cell>
          <cell r="G11">
            <v>0.24</v>
          </cell>
          <cell r="H11" t="str">
            <v/>
          </cell>
          <cell r="I11">
            <v>0.25</v>
          </cell>
          <cell r="J11" t="str">
            <v/>
          </cell>
          <cell r="K11">
            <v>0.24</v>
          </cell>
          <cell r="L11" t="str">
            <v/>
          </cell>
          <cell r="M11">
            <v>0.17</v>
          </cell>
          <cell r="N11" t="str">
            <v/>
          </cell>
        </row>
        <row r="12">
          <cell r="B12" t="str">
            <v>Einrichtung/Ausstattung/Funktionalität</v>
          </cell>
          <cell r="D12" t="str">
            <v/>
          </cell>
          <cell r="E12">
            <v>7.0000000000000007E-2</v>
          </cell>
          <cell r="F12" t="str">
            <v/>
          </cell>
          <cell r="G12">
            <v>0.04</v>
          </cell>
          <cell r="H12" t="str">
            <v/>
          </cell>
          <cell r="I12">
            <v>0.04</v>
          </cell>
          <cell r="J12" t="str">
            <v/>
          </cell>
          <cell r="K12">
            <v>0.05</v>
          </cell>
          <cell r="L12" t="str">
            <v/>
          </cell>
          <cell r="M12">
            <v>0.06</v>
          </cell>
          <cell r="N12" t="str">
            <v/>
          </cell>
        </row>
        <row r="13">
          <cell r="B13" t="str">
            <v>Bearbeitungsstand bauliche Mängel</v>
          </cell>
          <cell r="D13" t="str">
            <v/>
          </cell>
          <cell r="E13">
            <v>0.04</v>
          </cell>
          <cell r="F13" t="str">
            <v/>
          </cell>
          <cell r="G13">
            <v>0</v>
          </cell>
          <cell r="H13" t="str">
            <v/>
          </cell>
          <cell r="I13">
            <v>0</v>
          </cell>
          <cell r="J13" t="str">
            <v/>
          </cell>
          <cell r="K13">
            <v>0.02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A14" t="str">
            <v>Eingangsbereich/ Leergutrückgabe</v>
          </cell>
        </row>
        <row r="15">
          <cell r="B15" t="str">
            <v>Sauberkeit / Ordnung im Bereich</v>
          </cell>
          <cell r="D15" t="str">
            <v/>
          </cell>
          <cell r="E15">
            <v>0.06</v>
          </cell>
          <cell r="F15" t="str">
            <v/>
          </cell>
          <cell r="G15">
            <v>0.1</v>
          </cell>
          <cell r="H15" t="str">
            <v/>
          </cell>
          <cell r="I15">
            <v>0.02</v>
          </cell>
          <cell r="J15" t="str">
            <v/>
          </cell>
          <cell r="K15">
            <v>0.06</v>
          </cell>
          <cell r="L15" t="str">
            <v/>
          </cell>
          <cell r="M15">
            <v>0.11</v>
          </cell>
          <cell r="N15" t="str">
            <v/>
          </cell>
        </row>
        <row r="16">
          <cell r="B16" t="str">
            <v>Organisation Reinigung</v>
          </cell>
          <cell r="D16" t="str">
            <v/>
          </cell>
          <cell r="F16" t="str">
            <v/>
          </cell>
          <cell r="H16" t="str">
            <v/>
          </cell>
          <cell r="J16" t="str">
            <v/>
          </cell>
          <cell r="L16" t="str">
            <v/>
          </cell>
          <cell r="M16">
            <v>0.13</v>
          </cell>
          <cell r="N16" t="str">
            <v/>
          </cell>
        </row>
        <row r="17">
          <cell r="B17" t="str">
            <v>Einrichtung/Ausstattung/Funktionalität</v>
          </cell>
          <cell r="D17" t="str">
            <v/>
          </cell>
          <cell r="E17">
            <v>0.26</v>
          </cell>
          <cell r="F17" t="str">
            <v/>
          </cell>
          <cell r="G17">
            <v>0.14000000000000001</v>
          </cell>
          <cell r="H17" t="str">
            <v/>
          </cell>
          <cell r="I17">
            <v>0.17</v>
          </cell>
          <cell r="J17" t="str">
            <v/>
          </cell>
          <cell r="K17">
            <v>0.19</v>
          </cell>
          <cell r="L17" t="str">
            <v/>
          </cell>
          <cell r="M17">
            <v>0.13</v>
          </cell>
          <cell r="N17" t="str">
            <v/>
          </cell>
        </row>
        <row r="18">
          <cell r="B18" t="str">
            <v>Bearbeitungsstand Bau- / Funktions- / Einrichtungsmängel</v>
          </cell>
          <cell r="D18" t="str">
            <v/>
          </cell>
          <cell r="E18">
            <v>0.08</v>
          </cell>
          <cell r="F18" t="str">
            <v/>
          </cell>
          <cell r="G18">
            <v>0.16</v>
          </cell>
          <cell r="H18" t="str">
            <v/>
          </cell>
          <cell r="I18">
            <v>0.17</v>
          </cell>
          <cell r="J18" t="str">
            <v/>
          </cell>
          <cell r="K18">
            <v>0.13</v>
          </cell>
          <cell r="L18" t="str">
            <v/>
          </cell>
          <cell r="M18">
            <v>0.26</v>
          </cell>
          <cell r="N18" t="str">
            <v/>
          </cell>
        </row>
        <row r="19">
          <cell r="A19" t="str">
            <v>Bake-Off</v>
          </cell>
        </row>
        <row r="20">
          <cell r="B20" t="str">
            <v>Sauberkeit / Ordnung im Verkaufsraum</v>
          </cell>
          <cell r="D20" t="str">
            <v/>
          </cell>
          <cell r="E20">
            <v>0.21</v>
          </cell>
          <cell r="F20" t="str">
            <v/>
          </cell>
          <cell r="G20">
            <v>0.2</v>
          </cell>
          <cell r="H20" t="str">
            <v/>
          </cell>
          <cell r="I20">
            <v>0.21</v>
          </cell>
          <cell r="J20" t="str">
            <v/>
          </cell>
          <cell r="K20">
            <v>0.2</v>
          </cell>
          <cell r="L20" t="str">
            <v/>
          </cell>
          <cell r="M20">
            <v>0.21</v>
          </cell>
          <cell r="N20" t="str">
            <v/>
          </cell>
        </row>
        <row r="21">
          <cell r="B21" t="str">
            <v>Sauberkeit / Ordnung im rückwärtigen Bereich</v>
          </cell>
          <cell r="D21" t="str">
            <v/>
          </cell>
          <cell r="E21">
            <v>0.42</v>
          </cell>
          <cell r="F21" t="str">
            <v/>
          </cell>
          <cell r="G21">
            <v>0.31</v>
          </cell>
          <cell r="H21" t="str">
            <v/>
          </cell>
          <cell r="I21">
            <v>0.43</v>
          </cell>
          <cell r="J21" t="str">
            <v/>
          </cell>
          <cell r="K21">
            <v>0.38</v>
          </cell>
          <cell r="L21" t="str">
            <v/>
          </cell>
          <cell r="M21">
            <v>0.25</v>
          </cell>
          <cell r="N21" t="str">
            <v/>
          </cell>
        </row>
        <row r="22">
          <cell r="B22" t="str">
            <v>Organisation Reinigung</v>
          </cell>
          <cell r="D22" t="str">
            <v/>
          </cell>
          <cell r="E22">
            <v>0.15</v>
          </cell>
          <cell r="F22" t="str">
            <v/>
          </cell>
          <cell r="G22">
            <v>0.22</v>
          </cell>
          <cell r="H22" t="str">
            <v/>
          </cell>
          <cell r="I22">
            <v>0.23</v>
          </cell>
          <cell r="J22" t="str">
            <v/>
          </cell>
          <cell r="K22">
            <v>0.2</v>
          </cell>
          <cell r="L22" t="str">
            <v/>
          </cell>
          <cell r="M22">
            <v>0.35</v>
          </cell>
          <cell r="N22" t="str">
            <v/>
          </cell>
        </row>
        <row r="23">
          <cell r="B23" t="str">
            <v>Organisation Personalhygiene</v>
          </cell>
          <cell r="D23" t="str">
            <v/>
          </cell>
          <cell r="E23">
            <v>0.15</v>
          </cell>
          <cell r="F23" t="str">
            <v/>
          </cell>
          <cell r="G23">
            <v>0.27</v>
          </cell>
          <cell r="H23" t="str">
            <v/>
          </cell>
          <cell r="I23">
            <v>0.28000000000000003</v>
          </cell>
          <cell r="J23" t="str">
            <v/>
          </cell>
          <cell r="K23">
            <v>0.24</v>
          </cell>
          <cell r="L23" t="str">
            <v/>
          </cell>
          <cell r="M23">
            <v>0.28999999999999998</v>
          </cell>
          <cell r="N23" t="str">
            <v/>
          </cell>
        </row>
        <row r="24">
          <cell r="B24" t="str">
            <v>Einrichtung/Ausstattung/Funktionalität</v>
          </cell>
          <cell r="D24" t="str">
            <v/>
          </cell>
          <cell r="E24">
            <v>0.06</v>
          </cell>
          <cell r="F24" t="str">
            <v/>
          </cell>
          <cell r="G24">
            <v>0.15</v>
          </cell>
          <cell r="H24" t="str">
            <v/>
          </cell>
          <cell r="I24">
            <v>0.1</v>
          </cell>
          <cell r="J24" t="str">
            <v/>
          </cell>
          <cell r="K24">
            <v>0.11</v>
          </cell>
          <cell r="L24" t="str">
            <v/>
          </cell>
          <cell r="M24">
            <v>0.11</v>
          </cell>
          <cell r="N24" t="str">
            <v/>
          </cell>
        </row>
        <row r="25">
          <cell r="B25" t="str">
            <v>Bearbeitungsstand Bau- / Funktions- / Einrichtungsmängel</v>
          </cell>
          <cell r="D25" t="str">
            <v/>
          </cell>
          <cell r="E25">
            <v>0.27</v>
          </cell>
          <cell r="F25" t="str">
            <v/>
          </cell>
          <cell r="G25">
            <v>0.62</v>
          </cell>
          <cell r="H25" t="str">
            <v/>
          </cell>
          <cell r="I25">
            <v>0.43</v>
          </cell>
          <cell r="J25" t="str">
            <v/>
          </cell>
          <cell r="K25">
            <v>0.44</v>
          </cell>
          <cell r="L25" t="str">
            <v/>
          </cell>
          <cell r="M25">
            <v>0.54</v>
          </cell>
          <cell r="N25" t="str">
            <v/>
          </cell>
        </row>
        <row r="26">
          <cell r="A26" t="str">
            <v>Obst / Gemüse</v>
          </cell>
        </row>
        <row r="27">
          <cell r="B27" t="str">
            <v>Sauberkeit / Ordnung im Bereich</v>
          </cell>
          <cell r="D27" t="str">
            <v/>
          </cell>
          <cell r="E27">
            <v>0.13</v>
          </cell>
          <cell r="F27" t="str">
            <v/>
          </cell>
          <cell r="G27">
            <v>0.14000000000000001</v>
          </cell>
          <cell r="H27" t="str">
            <v/>
          </cell>
          <cell r="I27">
            <v>0.06</v>
          </cell>
          <cell r="J27" t="str">
            <v/>
          </cell>
          <cell r="K27">
            <v>0.11</v>
          </cell>
          <cell r="L27" t="str">
            <v/>
          </cell>
          <cell r="M27">
            <v>0.08</v>
          </cell>
          <cell r="N27" t="str">
            <v/>
          </cell>
        </row>
        <row r="28">
          <cell r="B28" t="str">
            <v>Einrichtung/Ausstattung/Funktionalität</v>
          </cell>
          <cell r="D28" t="str">
            <v/>
          </cell>
          <cell r="E28">
            <v>0.1</v>
          </cell>
          <cell r="F28" t="str">
            <v/>
          </cell>
          <cell r="G28">
            <v>0.06</v>
          </cell>
          <cell r="H28" t="str">
            <v/>
          </cell>
          <cell r="I28">
            <v>7.0000000000000007E-2</v>
          </cell>
          <cell r="J28" t="str">
            <v/>
          </cell>
          <cell r="K28">
            <v>0.08</v>
          </cell>
          <cell r="L28" t="str">
            <v/>
          </cell>
          <cell r="M28">
            <v>0.17</v>
          </cell>
          <cell r="N28" t="str">
            <v/>
          </cell>
        </row>
        <row r="29">
          <cell r="B29" t="str">
            <v>Bearbeitungsstand Bau- / Funktions- / Einrichtungsmängel</v>
          </cell>
          <cell r="D29" t="str">
            <v/>
          </cell>
          <cell r="E29">
            <v>0.28000000000000003</v>
          </cell>
          <cell r="F29" t="str">
            <v/>
          </cell>
          <cell r="G29">
            <v>0.37</v>
          </cell>
          <cell r="H29" t="str">
            <v/>
          </cell>
          <cell r="I29">
            <v>0.38</v>
          </cell>
          <cell r="J29" t="str">
            <v/>
          </cell>
          <cell r="K29">
            <v>0.33</v>
          </cell>
          <cell r="L29" t="str">
            <v/>
          </cell>
          <cell r="M29">
            <v>0.31</v>
          </cell>
          <cell r="N29" t="str">
            <v/>
          </cell>
        </row>
        <row r="30">
          <cell r="A30" t="str">
            <v>Verkaufsraum restlicher</v>
          </cell>
        </row>
        <row r="31">
          <cell r="B31" t="str">
            <v>Sauberkeit / Ordnung im Bereich</v>
          </cell>
          <cell r="D31" t="str">
            <v/>
          </cell>
          <cell r="E31">
            <v>0.59</v>
          </cell>
          <cell r="F31" t="str">
            <v/>
          </cell>
          <cell r="G31">
            <v>0.56000000000000005</v>
          </cell>
          <cell r="H31" t="str">
            <v/>
          </cell>
          <cell r="I31">
            <v>0.42</v>
          </cell>
          <cell r="J31" t="str">
            <v/>
          </cell>
          <cell r="K31">
            <v>0.52</v>
          </cell>
          <cell r="L31" t="str">
            <v/>
          </cell>
          <cell r="M31">
            <v>0.48</v>
          </cell>
          <cell r="N31" t="str">
            <v/>
          </cell>
        </row>
        <row r="32">
          <cell r="B32" t="str">
            <v>Preisschilderkonzept</v>
          </cell>
          <cell r="D32" t="str">
            <v/>
          </cell>
          <cell r="E32">
            <v>0.5</v>
          </cell>
          <cell r="F32" t="str">
            <v/>
          </cell>
          <cell r="G32">
            <v>0.39</v>
          </cell>
          <cell r="H32" t="str">
            <v/>
          </cell>
          <cell r="I32">
            <v>0.28999999999999998</v>
          </cell>
          <cell r="J32" t="str">
            <v/>
          </cell>
          <cell r="K32">
            <v>0.39</v>
          </cell>
          <cell r="L32" t="str">
            <v/>
          </cell>
          <cell r="M32">
            <v>0.33</v>
          </cell>
          <cell r="N32" t="str">
            <v/>
          </cell>
        </row>
        <row r="33">
          <cell r="B33" t="str">
            <v>Einrichtung/Ausstattung/Funktionalität</v>
          </cell>
          <cell r="D33" t="str">
            <v/>
          </cell>
          <cell r="E33">
            <v>0.06</v>
          </cell>
          <cell r="F33" t="str">
            <v/>
          </cell>
          <cell r="G33">
            <v>0.12</v>
          </cell>
          <cell r="H33" t="str">
            <v/>
          </cell>
          <cell r="I33">
            <v>0.1</v>
          </cell>
          <cell r="J33" t="str">
            <v/>
          </cell>
          <cell r="K33">
            <v>0.09</v>
          </cell>
          <cell r="L33" t="str">
            <v/>
          </cell>
          <cell r="M33">
            <v>0.11</v>
          </cell>
          <cell r="N33" t="str">
            <v/>
          </cell>
        </row>
        <row r="34">
          <cell r="B34" t="str">
            <v>Vorgaben zur Warenverräumung</v>
          </cell>
          <cell r="D34" t="str">
            <v/>
          </cell>
          <cell r="E34">
            <v>0.38</v>
          </cell>
          <cell r="F34" t="str">
            <v/>
          </cell>
          <cell r="G34">
            <v>0.14000000000000001</v>
          </cell>
          <cell r="H34" t="str">
            <v/>
          </cell>
          <cell r="I34">
            <v>0.11</v>
          </cell>
          <cell r="J34" t="str">
            <v/>
          </cell>
          <cell r="K34">
            <v>0.21</v>
          </cell>
          <cell r="L34" t="str">
            <v/>
          </cell>
          <cell r="M34">
            <v>0.19</v>
          </cell>
          <cell r="N34" t="str">
            <v/>
          </cell>
        </row>
        <row r="35">
          <cell r="B35" t="str">
            <v>Bearbeitungsstand Bau- / Funktions- / Einrichtungsmängel</v>
          </cell>
          <cell r="D35" t="str">
            <v/>
          </cell>
          <cell r="E35">
            <v>0.34</v>
          </cell>
          <cell r="F35" t="str">
            <v/>
          </cell>
          <cell r="G35">
            <v>0.5</v>
          </cell>
          <cell r="H35" t="str">
            <v/>
          </cell>
          <cell r="I35">
            <v>0.56000000000000005</v>
          </cell>
          <cell r="J35" t="str">
            <v/>
          </cell>
          <cell r="K35">
            <v>0.46</v>
          </cell>
          <cell r="L35" t="str">
            <v/>
          </cell>
          <cell r="M35">
            <v>0.5</v>
          </cell>
          <cell r="N35" t="str">
            <v/>
          </cell>
        </row>
        <row r="36">
          <cell r="A36" t="str">
            <v>Kundentoilette</v>
          </cell>
        </row>
        <row r="37">
          <cell r="B37" t="str">
            <v>Sauberkeit / Ordnung</v>
          </cell>
          <cell r="D37" t="str">
            <v/>
          </cell>
          <cell r="E37">
            <v>0.12</v>
          </cell>
          <cell r="F37" t="str">
            <v/>
          </cell>
          <cell r="G37">
            <v>0.1</v>
          </cell>
          <cell r="H37" t="str">
            <v/>
          </cell>
          <cell r="I37">
            <v>0.05</v>
          </cell>
          <cell r="J37" t="str">
            <v/>
          </cell>
          <cell r="K37">
            <v>0.09</v>
          </cell>
          <cell r="L37" t="str">
            <v/>
          </cell>
          <cell r="M37">
            <v>0.05</v>
          </cell>
          <cell r="N37" t="str">
            <v/>
          </cell>
        </row>
        <row r="38">
          <cell r="B38" t="str">
            <v>Einrichtung/Ausstattung/Funktionalität</v>
          </cell>
          <cell r="D38" t="str">
            <v/>
          </cell>
          <cell r="E38">
            <v>0.21</v>
          </cell>
          <cell r="F38" t="str">
            <v/>
          </cell>
          <cell r="G38">
            <v>0.28000000000000003</v>
          </cell>
          <cell r="H38" t="str">
            <v/>
          </cell>
          <cell r="I38">
            <v>0.19</v>
          </cell>
          <cell r="J38" t="str">
            <v/>
          </cell>
          <cell r="K38">
            <v>0.22</v>
          </cell>
          <cell r="L38" t="str">
            <v/>
          </cell>
          <cell r="M38">
            <v>0.19</v>
          </cell>
          <cell r="N38" t="str">
            <v/>
          </cell>
        </row>
        <row r="39">
          <cell r="B39" t="str">
            <v>Bearbeitungsstand Bau- / Funktions- / Einrichtungsmängel</v>
          </cell>
          <cell r="D39" t="str">
            <v/>
          </cell>
          <cell r="E39">
            <v>0.08</v>
          </cell>
          <cell r="F39" t="str">
            <v/>
          </cell>
          <cell r="G39">
            <v>0.1</v>
          </cell>
          <cell r="H39" t="str">
            <v/>
          </cell>
          <cell r="I39">
            <v>7.0000000000000007E-2</v>
          </cell>
          <cell r="J39" t="str">
            <v/>
          </cell>
          <cell r="K39">
            <v>0.08</v>
          </cell>
          <cell r="L39" t="str">
            <v/>
          </cell>
          <cell r="M39">
            <v>0.24</v>
          </cell>
          <cell r="N39" t="str">
            <v/>
          </cell>
        </row>
        <row r="40">
          <cell r="A40" t="str">
            <v>Lager / Nebenräume (inkl. Sozialräume)</v>
          </cell>
        </row>
        <row r="41">
          <cell r="B41" t="str">
            <v>Sauberkeit / Ordnung - Lager</v>
          </cell>
          <cell r="D41" t="str">
            <v/>
          </cell>
          <cell r="E41">
            <v>0.5</v>
          </cell>
          <cell r="F41" t="str">
            <v/>
          </cell>
          <cell r="G41">
            <v>0.51</v>
          </cell>
          <cell r="H41" t="str">
            <v/>
          </cell>
          <cell r="I41">
            <v>0.44</v>
          </cell>
          <cell r="J41" t="str">
            <v/>
          </cell>
          <cell r="K41">
            <v>0.48</v>
          </cell>
          <cell r="L41" t="str">
            <v/>
          </cell>
          <cell r="M41">
            <v>0.35</v>
          </cell>
          <cell r="N41" t="str">
            <v/>
          </cell>
        </row>
        <row r="42">
          <cell r="B42" t="str">
            <v>Sauberkeit / Ordnung - Sozialräume</v>
          </cell>
          <cell r="D42" t="str">
            <v/>
          </cell>
          <cell r="E42">
            <v>0.25</v>
          </cell>
          <cell r="F42" t="str">
            <v/>
          </cell>
          <cell r="G42">
            <v>0.25</v>
          </cell>
          <cell r="H42" t="str">
            <v/>
          </cell>
          <cell r="I42">
            <v>0.24</v>
          </cell>
          <cell r="J42" t="str">
            <v/>
          </cell>
          <cell r="K42">
            <v>0.25</v>
          </cell>
          <cell r="L42" t="str">
            <v/>
          </cell>
          <cell r="M42">
            <v>0.18</v>
          </cell>
          <cell r="N42" t="str">
            <v/>
          </cell>
        </row>
        <row r="43">
          <cell r="B43" t="str">
            <v>Grundsätze Lagerhaltung / Werterhalt</v>
          </cell>
          <cell r="D43" t="str">
            <v/>
          </cell>
          <cell r="E43">
            <v>0.2</v>
          </cell>
          <cell r="F43" t="str">
            <v/>
          </cell>
          <cell r="G43">
            <v>0.42</v>
          </cell>
          <cell r="H43" t="str">
            <v/>
          </cell>
          <cell r="I43">
            <v>0.43</v>
          </cell>
          <cell r="J43" t="str">
            <v/>
          </cell>
          <cell r="K43">
            <v>0.35</v>
          </cell>
          <cell r="L43" t="str">
            <v/>
          </cell>
          <cell r="M43">
            <v>0.3</v>
          </cell>
          <cell r="N43" t="str">
            <v/>
          </cell>
        </row>
        <row r="44">
          <cell r="B44" t="str">
            <v>Einrichtung/Ausstattung/Funktionalität</v>
          </cell>
          <cell r="D44" t="str">
            <v/>
          </cell>
          <cell r="E44">
            <v>0.04</v>
          </cell>
          <cell r="F44" t="str">
            <v/>
          </cell>
          <cell r="G44">
            <v>0.03</v>
          </cell>
          <cell r="H44" t="str">
            <v/>
          </cell>
          <cell r="I44">
            <v>0.05</v>
          </cell>
          <cell r="J44" t="str">
            <v/>
          </cell>
          <cell r="K44">
            <v>0.04</v>
          </cell>
          <cell r="L44" t="str">
            <v/>
          </cell>
          <cell r="M44">
            <v>0.22</v>
          </cell>
          <cell r="N44" t="str">
            <v/>
          </cell>
        </row>
        <row r="45">
          <cell r="B45" t="str">
            <v>Bearbeitungsstand Bau- / Funktions- / Einrichtungsmängel</v>
          </cell>
          <cell r="D45" t="str">
            <v/>
          </cell>
          <cell r="E45">
            <v>0.2</v>
          </cell>
          <cell r="F45" t="str">
            <v/>
          </cell>
          <cell r="G45">
            <v>0.42</v>
          </cell>
          <cell r="H45" t="str">
            <v/>
          </cell>
          <cell r="I45">
            <v>0.47</v>
          </cell>
          <cell r="J45" t="str">
            <v/>
          </cell>
          <cell r="K45">
            <v>0.36</v>
          </cell>
          <cell r="L45" t="str">
            <v/>
          </cell>
          <cell r="M45">
            <v>0.51</v>
          </cell>
          <cell r="N45" t="str">
            <v/>
          </cell>
        </row>
        <row r="46">
          <cell r="A46" t="str">
            <v>Allgemeine/ bereichsübergreifende Organisation</v>
          </cell>
        </row>
        <row r="47">
          <cell r="B47" t="str">
            <v>Fluchtwege / Notausgänge / Feuerlöscher</v>
          </cell>
          <cell r="D47" t="str">
            <v/>
          </cell>
          <cell r="E47">
            <v>0.56999999999999995</v>
          </cell>
          <cell r="F47" t="str">
            <v/>
          </cell>
          <cell r="G47">
            <v>0.55000000000000004</v>
          </cell>
          <cell r="H47" t="str">
            <v/>
          </cell>
          <cell r="I47">
            <v>0.64</v>
          </cell>
          <cell r="J47" t="str">
            <v/>
          </cell>
          <cell r="K47">
            <v>0.59</v>
          </cell>
          <cell r="L47" t="str">
            <v/>
          </cell>
          <cell r="M47">
            <v>0.51</v>
          </cell>
          <cell r="N47" t="str">
            <v/>
          </cell>
        </row>
        <row r="48">
          <cell r="B48" t="str">
            <v>Reinigungspläne geführt</v>
          </cell>
          <cell r="D48" t="str">
            <v/>
          </cell>
          <cell r="E48">
            <v>0.66</v>
          </cell>
          <cell r="F48" t="str">
            <v/>
          </cell>
          <cell r="G48">
            <v>0.56999999999999995</v>
          </cell>
          <cell r="H48" t="str">
            <v/>
          </cell>
          <cell r="I48">
            <v>0.53</v>
          </cell>
          <cell r="J48" t="str">
            <v/>
          </cell>
          <cell r="K48">
            <v>0.59</v>
          </cell>
          <cell r="L48" t="str">
            <v/>
          </cell>
          <cell r="M48">
            <v>0.39</v>
          </cell>
          <cell r="N48" t="str">
            <v/>
          </cell>
        </row>
        <row r="49">
          <cell r="B49" t="str">
            <v>Winterdienst</v>
          </cell>
          <cell r="D49" t="str">
            <v/>
          </cell>
          <cell r="F49" t="str">
            <v/>
          </cell>
          <cell r="H49" t="str">
            <v/>
          </cell>
          <cell r="J49" t="str">
            <v/>
          </cell>
          <cell r="L49" t="str">
            <v/>
          </cell>
          <cell r="M49">
            <v>0.09</v>
          </cell>
          <cell r="N49" t="str">
            <v/>
          </cell>
        </row>
        <row r="50">
          <cell r="B50" t="str">
            <v>Sonstige Feststellungen</v>
          </cell>
          <cell r="D50" t="str">
            <v/>
          </cell>
          <cell r="E50">
            <v>0.33</v>
          </cell>
          <cell r="F50" t="str">
            <v/>
          </cell>
          <cell r="H50" t="str">
            <v/>
          </cell>
          <cell r="I50">
            <v>1</v>
          </cell>
          <cell r="J50" t="str">
            <v/>
          </cell>
          <cell r="K50">
            <v>0.6</v>
          </cell>
          <cell r="L50" t="str">
            <v/>
          </cell>
          <cell r="M50">
            <v>0.62</v>
          </cell>
          <cell r="N50" t="str">
            <v/>
          </cell>
        </row>
        <row r="51">
          <cell r="A51" t="str">
            <v>Kassen</v>
          </cell>
        </row>
        <row r="52">
          <cell r="B52" t="str">
            <v>Filialen rot</v>
          </cell>
          <cell r="D52" t="str">
            <v/>
          </cell>
          <cell r="E52">
            <v>0.69</v>
          </cell>
          <cell r="F52" t="str">
            <v/>
          </cell>
          <cell r="G52">
            <v>0.72</v>
          </cell>
          <cell r="H52" t="str">
            <v/>
          </cell>
          <cell r="I52">
            <v>0.62</v>
          </cell>
          <cell r="J52" t="str">
            <v/>
          </cell>
          <cell r="K52">
            <v>0.68</v>
          </cell>
          <cell r="L52" t="str">
            <v/>
          </cell>
          <cell r="M52">
            <v>0.45</v>
          </cell>
          <cell r="N52" t="str">
            <v/>
          </cell>
        </row>
        <row r="53">
          <cell r="A53" t="str">
            <v>Abwicklung an den Kassen</v>
          </cell>
        </row>
        <row r="54">
          <cell r="B54" t="str">
            <v>Vorgaben zur Öffnung / Besetzung (Systemkasse)</v>
          </cell>
          <cell r="D54" t="str">
            <v/>
          </cell>
          <cell r="E54">
            <v>0.31</v>
          </cell>
          <cell r="F54" t="str">
            <v/>
          </cell>
          <cell r="G54">
            <v>0.27</v>
          </cell>
          <cell r="H54" t="str">
            <v/>
          </cell>
          <cell r="I54">
            <v>0.2</v>
          </cell>
          <cell r="J54" t="str">
            <v/>
          </cell>
          <cell r="K54">
            <v>0.26</v>
          </cell>
          <cell r="L54" t="str">
            <v/>
          </cell>
          <cell r="M54">
            <v>0.25</v>
          </cell>
          <cell r="N54" t="str">
            <v/>
          </cell>
        </row>
        <row r="55">
          <cell r="B55" t="str">
            <v>Vorgaben zur Öffnung / Besetzung (SCO / Expresskassen)</v>
          </cell>
          <cell r="D55" t="str">
            <v/>
          </cell>
          <cell r="E55">
            <v>0.25</v>
          </cell>
          <cell r="F55" t="str">
            <v/>
          </cell>
          <cell r="G55">
            <v>0</v>
          </cell>
          <cell r="H55" t="str">
            <v/>
          </cell>
          <cell r="I55">
            <v>0</v>
          </cell>
          <cell r="J55" t="str">
            <v/>
          </cell>
          <cell r="K55">
            <v>0.08</v>
          </cell>
          <cell r="L55" t="str">
            <v/>
          </cell>
          <cell r="M55">
            <v>7.0000000000000007E-2</v>
          </cell>
          <cell r="N55" t="str">
            <v/>
          </cell>
        </row>
        <row r="56">
          <cell r="B56" t="str">
            <v>Kassenschieber</v>
          </cell>
          <cell r="D56" t="str">
            <v/>
          </cell>
          <cell r="E56">
            <v>0.16</v>
          </cell>
          <cell r="F56" t="str">
            <v/>
          </cell>
          <cell r="G56">
            <v>0.16</v>
          </cell>
          <cell r="H56" t="str">
            <v/>
          </cell>
          <cell r="I56">
            <v>0.17</v>
          </cell>
          <cell r="J56" t="str">
            <v/>
          </cell>
          <cell r="K56">
            <v>0.16</v>
          </cell>
          <cell r="L56" t="str">
            <v/>
          </cell>
          <cell r="M56">
            <v>0.06</v>
          </cell>
          <cell r="N56" t="str">
            <v/>
          </cell>
        </row>
        <row r="57">
          <cell r="B57" t="str">
            <v>Counter Cashbox eingesetzt</v>
          </cell>
          <cell r="D57" t="str">
            <v/>
          </cell>
          <cell r="E57">
            <v>0.54</v>
          </cell>
          <cell r="F57" t="str">
            <v/>
          </cell>
          <cell r="G57">
            <v>0.56000000000000005</v>
          </cell>
          <cell r="H57" t="str">
            <v/>
          </cell>
          <cell r="I57">
            <v>0.54</v>
          </cell>
          <cell r="J57" t="str">
            <v/>
          </cell>
          <cell r="K57">
            <v>0.55000000000000004</v>
          </cell>
          <cell r="L57" t="str">
            <v/>
          </cell>
          <cell r="M57">
            <v>0.35</v>
          </cell>
          <cell r="N57" t="str">
            <v/>
          </cell>
        </row>
        <row r="58">
          <cell r="B58" t="str">
            <v>Sonstige Feststellungen</v>
          </cell>
          <cell r="D58" t="str">
            <v/>
          </cell>
          <cell r="E58">
            <v>0.4</v>
          </cell>
          <cell r="F58" t="str">
            <v/>
          </cell>
          <cell r="G58">
            <v>1</v>
          </cell>
          <cell r="H58" t="str">
            <v/>
          </cell>
          <cell r="I58">
            <v>1</v>
          </cell>
          <cell r="J58" t="str">
            <v/>
          </cell>
          <cell r="K58">
            <v>0.73</v>
          </cell>
          <cell r="L58" t="str">
            <v/>
          </cell>
          <cell r="M58">
            <v>0.89</v>
          </cell>
          <cell r="N58" t="str">
            <v/>
          </cell>
        </row>
      </sheetData>
      <sheetData sheetId="55">
        <row r="1">
          <cell r="A1" t="str">
            <v>Ergebnisse Filialrevision Lidl GJ 2020</v>
          </cell>
        </row>
        <row r="2">
          <cell r="A2" t="str">
            <v>Übersicht Regionen Q4 | Frankreich</v>
          </cell>
        </row>
        <row r="3">
          <cell r="E3" t="str">
            <v>B. Caillet</v>
          </cell>
        </row>
        <row r="4">
          <cell r="C4" t="str">
            <v>FR</v>
          </cell>
          <cell r="E4" t="str">
            <v>6 BAR</v>
          </cell>
          <cell r="G4" t="str">
            <v>10 ARP</v>
          </cell>
          <cell r="I4" t="str">
            <v>11 HON</v>
          </cell>
          <cell r="K4" t="str">
            <v>12 MON</v>
          </cell>
          <cell r="M4" t="str">
            <v>19 CLM</v>
          </cell>
        </row>
        <row r="6">
          <cell r="B6" t="str">
            <v>Anzahl Prüfungen</v>
          </cell>
          <cell r="C6">
            <v>124</v>
          </cell>
          <cell r="D6" t="str">
            <v/>
          </cell>
          <cell r="E6">
            <v>5</v>
          </cell>
          <cell r="F6" t="str">
            <v/>
          </cell>
          <cell r="G6">
            <v>5</v>
          </cell>
          <cell r="H6" t="str">
            <v/>
          </cell>
          <cell r="I6">
            <v>5</v>
          </cell>
          <cell r="J6" t="str">
            <v/>
          </cell>
          <cell r="K6">
            <v>5</v>
          </cell>
          <cell r="L6" t="str">
            <v/>
          </cell>
          <cell r="M6">
            <v>5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0.7</v>
          </cell>
          <cell r="D8" t="str">
            <v/>
          </cell>
          <cell r="E8">
            <v>0.4</v>
          </cell>
          <cell r="F8" t="str">
            <v/>
          </cell>
          <cell r="G8">
            <v>1</v>
          </cell>
          <cell r="H8" t="str">
            <v/>
          </cell>
          <cell r="I8">
            <v>0.8</v>
          </cell>
          <cell r="J8" t="str">
            <v/>
          </cell>
          <cell r="K8">
            <v>0.6</v>
          </cell>
          <cell r="L8" t="str">
            <v/>
          </cell>
          <cell r="M8">
            <v>1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16</v>
          </cell>
          <cell r="F10" t="str">
            <v>Ø 13</v>
          </cell>
          <cell r="H10" t="str">
            <v>Ø 23</v>
          </cell>
          <cell r="J10" t="str">
            <v>Ø 9</v>
          </cell>
          <cell r="L10" t="str">
            <v>Ø 13</v>
          </cell>
          <cell r="N10" t="str">
            <v>Ø 31</v>
          </cell>
        </row>
        <row r="11">
          <cell r="B11" t="str">
            <v>Verfügbarkeit</v>
          </cell>
          <cell r="C11">
            <v>0</v>
          </cell>
          <cell r="D11" t="str">
            <v>Ø &lt;1</v>
          </cell>
          <cell r="E11">
            <v>0</v>
          </cell>
          <cell r="F11" t="str">
            <v>Ø 0</v>
          </cell>
          <cell r="G11">
            <v>0</v>
          </cell>
          <cell r="H11" t="str">
            <v>Ø &lt;1</v>
          </cell>
          <cell r="I11">
            <v>0</v>
          </cell>
          <cell r="J11" t="str">
            <v>Ø 0</v>
          </cell>
          <cell r="K11">
            <v>0</v>
          </cell>
          <cell r="L11" t="str">
            <v>Ø 0</v>
          </cell>
          <cell r="M11">
            <v>0</v>
          </cell>
          <cell r="N11" t="str">
            <v>Ø 0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N12" t="str">
            <v/>
          </cell>
        </row>
        <row r="13">
          <cell r="B13" t="str">
            <v>Bestellprozess mit MDE-Gerät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  <cell r="L13" t="str">
            <v/>
          </cell>
          <cell r="N13" t="str">
            <v/>
          </cell>
        </row>
        <row r="14">
          <cell r="B14" t="str">
            <v>Bestellprozess "Auto- Disposition"</v>
          </cell>
          <cell r="C14">
            <v>0.27</v>
          </cell>
          <cell r="D14" t="str">
            <v/>
          </cell>
          <cell r="E14">
            <v>0.2</v>
          </cell>
          <cell r="F14" t="str">
            <v/>
          </cell>
          <cell r="G14">
            <v>0.4</v>
          </cell>
          <cell r="H14" t="str">
            <v/>
          </cell>
          <cell r="I14">
            <v>0.2</v>
          </cell>
          <cell r="J14" t="str">
            <v/>
          </cell>
          <cell r="K14">
            <v>0.2</v>
          </cell>
          <cell r="L14" t="str">
            <v/>
          </cell>
          <cell r="M14">
            <v>0.6</v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3</v>
          </cell>
          <cell r="F16" t="str">
            <v>Ø &lt;1</v>
          </cell>
          <cell r="H16" t="str">
            <v>Ø 3</v>
          </cell>
          <cell r="J16" t="str">
            <v>Ø 2</v>
          </cell>
          <cell r="L16" t="str">
            <v>Ø 5</v>
          </cell>
          <cell r="N16" t="str">
            <v>Ø 1</v>
          </cell>
        </row>
        <row r="17">
          <cell r="B17" t="str">
            <v>Verfügbarkeit</v>
          </cell>
          <cell r="C17">
            <v>0.55000000000000004</v>
          </cell>
          <cell r="D17" t="str">
            <v>Ø 3</v>
          </cell>
          <cell r="E17">
            <v>0.2</v>
          </cell>
          <cell r="F17" t="str">
            <v>Ø &lt;1</v>
          </cell>
          <cell r="G17">
            <v>0.5</v>
          </cell>
          <cell r="H17" t="str">
            <v>Ø 3</v>
          </cell>
          <cell r="I17">
            <v>0.4</v>
          </cell>
          <cell r="J17" t="str">
            <v>Ø 2</v>
          </cell>
          <cell r="K17">
            <v>0.8</v>
          </cell>
          <cell r="L17" t="str">
            <v>Ø 5</v>
          </cell>
          <cell r="M17">
            <v>0.5</v>
          </cell>
          <cell r="N17" t="str">
            <v>Ø 1</v>
          </cell>
        </row>
        <row r="18">
          <cell r="B18" t="str">
            <v>Verräumprozess (Backprozess)</v>
          </cell>
          <cell r="C18">
            <v>0.41</v>
          </cell>
          <cell r="D18" t="str">
            <v/>
          </cell>
          <cell r="E18">
            <v>0.2</v>
          </cell>
          <cell r="F18" t="str">
            <v/>
          </cell>
          <cell r="G18">
            <v>1</v>
          </cell>
          <cell r="H18" t="str">
            <v/>
          </cell>
          <cell r="I18">
            <v>0.6</v>
          </cell>
          <cell r="J18" t="str">
            <v/>
          </cell>
          <cell r="K18">
            <v>0.6</v>
          </cell>
          <cell r="L18" t="str">
            <v/>
          </cell>
          <cell r="M18">
            <v>0.5</v>
          </cell>
          <cell r="N18" t="str">
            <v/>
          </cell>
        </row>
        <row r="19">
          <cell r="B19" t="str">
            <v>Bestellprozess mit MDE-Gerät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L19" t="str">
            <v/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9</v>
          </cell>
          <cell r="F22" t="str">
            <v>Ø 7</v>
          </cell>
          <cell r="H22" t="str">
            <v>Ø 10</v>
          </cell>
          <cell r="J22" t="str">
            <v>Ø 3</v>
          </cell>
          <cell r="L22" t="str">
            <v>Ø 9</v>
          </cell>
          <cell r="N22" t="str">
            <v>Ø 8</v>
          </cell>
        </row>
        <row r="23">
          <cell r="B23" t="str">
            <v>Verfügbarkeit</v>
          </cell>
          <cell r="C23">
            <v>0</v>
          </cell>
          <cell r="D23" t="str">
            <v>Ø &lt;1</v>
          </cell>
          <cell r="E23">
            <v>0</v>
          </cell>
          <cell r="F23" t="str">
            <v>Ø 0</v>
          </cell>
          <cell r="G23">
            <v>0</v>
          </cell>
          <cell r="H23" t="str">
            <v>Ø 0</v>
          </cell>
          <cell r="I23">
            <v>0</v>
          </cell>
          <cell r="J23" t="str">
            <v>Ø 0</v>
          </cell>
          <cell r="K23">
            <v>0</v>
          </cell>
          <cell r="L23" t="str">
            <v>Ø 0</v>
          </cell>
          <cell r="M23">
            <v>0</v>
          </cell>
          <cell r="N23" t="str">
            <v>Ø 0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  <cell r="L25" t="str">
            <v/>
          </cell>
          <cell r="N25" t="str">
            <v/>
          </cell>
        </row>
        <row r="26">
          <cell r="B26" t="str">
            <v>Bestellprozess "Auto- Disposition"</v>
          </cell>
          <cell r="C26">
            <v>0.26</v>
          </cell>
          <cell r="D26" t="str">
            <v/>
          </cell>
          <cell r="E26">
            <v>0.2</v>
          </cell>
          <cell r="F26" t="str">
            <v/>
          </cell>
          <cell r="G26">
            <v>0</v>
          </cell>
          <cell r="H26" t="str">
            <v/>
          </cell>
          <cell r="I26">
            <v>0.6</v>
          </cell>
          <cell r="J26" t="str">
            <v/>
          </cell>
          <cell r="K26">
            <v>0</v>
          </cell>
          <cell r="L26" t="str">
            <v/>
          </cell>
          <cell r="M26">
            <v>0.6</v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9</v>
          </cell>
          <cell r="F28" t="str">
            <v>Ø 6</v>
          </cell>
          <cell r="H28" t="str">
            <v>Ø 12</v>
          </cell>
          <cell r="J28" t="str">
            <v>Ø 3</v>
          </cell>
          <cell r="L28" t="str">
            <v>Ø 5</v>
          </cell>
          <cell r="N28" t="str">
            <v>Ø 7</v>
          </cell>
        </row>
        <row r="29">
          <cell r="B29" t="str">
            <v>Verfügbarkeit</v>
          </cell>
          <cell r="C29">
            <v>0.2</v>
          </cell>
          <cell r="D29" t="str">
            <v>Ø 7</v>
          </cell>
          <cell r="E29">
            <v>0.2</v>
          </cell>
          <cell r="F29" t="str">
            <v>Ø 5</v>
          </cell>
          <cell r="G29">
            <v>0.4</v>
          </cell>
          <cell r="H29" t="str">
            <v>Ø 10</v>
          </cell>
          <cell r="I29">
            <v>0</v>
          </cell>
          <cell r="J29" t="str">
            <v>Ø 3</v>
          </cell>
          <cell r="K29">
            <v>0</v>
          </cell>
          <cell r="L29" t="str">
            <v>Ø 5</v>
          </cell>
          <cell r="M29">
            <v>0</v>
          </cell>
          <cell r="N29" t="str">
            <v>Ø 4</v>
          </cell>
        </row>
        <row r="30">
          <cell r="B30" t="str">
            <v>Bestellprozess mit MDE-Gerät</v>
          </cell>
          <cell r="C30">
            <v>0.86</v>
          </cell>
          <cell r="D30" t="str">
            <v/>
          </cell>
          <cell r="E30">
            <v>0.8</v>
          </cell>
          <cell r="F30" t="str">
            <v/>
          </cell>
          <cell r="G30">
            <v>0.8</v>
          </cell>
          <cell r="H30" t="str">
            <v/>
          </cell>
          <cell r="I30">
            <v>0.8</v>
          </cell>
          <cell r="J30" t="str">
            <v/>
          </cell>
          <cell r="K30">
            <v>1</v>
          </cell>
          <cell r="L30" t="str">
            <v/>
          </cell>
          <cell r="M30">
            <v>1</v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4</v>
          </cell>
          <cell r="F33" t="str">
            <v>Ø 2</v>
          </cell>
          <cell r="H33" t="str">
            <v>Ø 12</v>
          </cell>
          <cell r="J33" t="str">
            <v>Ø 3</v>
          </cell>
          <cell r="L33" t="str">
            <v>Ø 5</v>
          </cell>
          <cell r="N33" t="str">
            <v>Ø 6</v>
          </cell>
        </row>
        <row r="34">
          <cell r="B34" t="str">
            <v>Verfügbarkeit</v>
          </cell>
          <cell r="C34">
            <v>0.41</v>
          </cell>
          <cell r="D34" t="str">
            <v>Ø 3</v>
          </cell>
          <cell r="E34">
            <v>0.4</v>
          </cell>
          <cell r="F34" t="str">
            <v>Ø 2</v>
          </cell>
          <cell r="G34">
            <v>0.8</v>
          </cell>
          <cell r="H34" t="str">
            <v>Ø 12</v>
          </cell>
          <cell r="I34">
            <v>0.4</v>
          </cell>
          <cell r="J34" t="str">
            <v>Ø 3</v>
          </cell>
          <cell r="K34">
            <v>0.2</v>
          </cell>
          <cell r="L34" t="str">
            <v>Ø 5</v>
          </cell>
          <cell r="M34">
            <v>0.8</v>
          </cell>
          <cell r="N34" t="str">
            <v>Ø 6</v>
          </cell>
        </row>
        <row r="35">
          <cell r="B35" t="str">
            <v>Bestellprozess mit MDE-Gerät</v>
          </cell>
          <cell r="C35">
            <v>0.96</v>
          </cell>
          <cell r="D35" t="str">
            <v/>
          </cell>
          <cell r="E35">
            <v>1</v>
          </cell>
          <cell r="F35" t="str">
            <v/>
          </cell>
          <cell r="G35">
            <v>1</v>
          </cell>
          <cell r="H35" t="str">
            <v/>
          </cell>
          <cell r="I35">
            <v>1</v>
          </cell>
          <cell r="J35" t="str">
            <v/>
          </cell>
          <cell r="K35">
            <v>0.8</v>
          </cell>
          <cell r="L35" t="str">
            <v/>
          </cell>
          <cell r="M35">
            <v>1</v>
          </cell>
          <cell r="N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  <cell r="L36" t="str">
            <v/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13</v>
          </cell>
          <cell r="F38" t="str">
            <v>Ø 9</v>
          </cell>
          <cell r="H38" t="str">
            <v>Ø 16</v>
          </cell>
          <cell r="J38" t="str">
            <v>Ø 15</v>
          </cell>
          <cell r="L38" t="str">
            <v>Ø 10</v>
          </cell>
          <cell r="N38" t="str">
            <v>Ø 17</v>
          </cell>
        </row>
        <row r="39">
          <cell r="B39" t="str">
            <v>Verfügbarkeit</v>
          </cell>
          <cell r="C39">
            <v>0.65</v>
          </cell>
          <cell r="D39" t="str">
            <v>Ø 9</v>
          </cell>
          <cell r="E39">
            <v>0</v>
          </cell>
          <cell r="F39" t="str">
            <v>Ø 3</v>
          </cell>
          <cell r="G39">
            <v>1</v>
          </cell>
          <cell r="H39" t="str">
            <v>Ø 14</v>
          </cell>
          <cell r="I39">
            <v>0.8</v>
          </cell>
          <cell r="J39" t="str">
            <v>Ø 10</v>
          </cell>
          <cell r="K39">
            <v>0.2</v>
          </cell>
          <cell r="L39" t="str">
            <v>Ø 5</v>
          </cell>
          <cell r="M39">
            <v>1</v>
          </cell>
          <cell r="N39" t="str">
            <v>Ø 15</v>
          </cell>
        </row>
        <row r="40">
          <cell r="B40" t="str">
            <v>Verräumprozess</v>
          </cell>
          <cell r="C40">
            <v>0</v>
          </cell>
          <cell r="D40" t="str">
            <v/>
          </cell>
          <cell r="E40">
            <v>0</v>
          </cell>
          <cell r="F40" t="str">
            <v/>
          </cell>
          <cell r="G40">
            <v>0</v>
          </cell>
          <cell r="H40" t="str">
            <v/>
          </cell>
          <cell r="I40">
            <v>0</v>
          </cell>
          <cell r="J40" t="str">
            <v/>
          </cell>
          <cell r="K40">
            <v>0</v>
          </cell>
          <cell r="L40" t="str">
            <v/>
          </cell>
          <cell r="M40">
            <v>0</v>
          </cell>
          <cell r="N40" t="str">
            <v/>
          </cell>
        </row>
        <row r="41">
          <cell r="B41" t="str">
            <v>Bestellprozess mit MDE-Gerät</v>
          </cell>
          <cell r="C41">
            <v>0.67</v>
          </cell>
          <cell r="D41" t="str">
            <v/>
          </cell>
          <cell r="E41">
            <v>0.6</v>
          </cell>
          <cell r="F41" t="str">
            <v/>
          </cell>
          <cell r="G41">
            <v>0.4</v>
          </cell>
          <cell r="H41" t="str">
            <v/>
          </cell>
          <cell r="I41">
            <v>0.8</v>
          </cell>
          <cell r="J41" t="str">
            <v/>
          </cell>
          <cell r="K41">
            <v>0.6</v>
          </cell>
          <cell r="L41" t="str">
            <v/>
          </cell>
          <cell r="M41">
            <v>1</v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2</v>
          </cell>
          <cell r="F44" t="str">
            <v>Ø 3</v>
          </cell>
          <cell r="H44" t="str">
            <v>Ø 0</v>
          </cell>
          <cell r="J44" t="str">
            <v>Ø 1</v>
          </cell>
          <cell r="L44" t="str">
            <v>Ø 2</v>
          </cell>
          <cell r="N44" t="str">
            <v>Ø 4</v>
          </cell>
        </row>
        <row r="45">
          <cell r="B45" t="str">
            <v>Verfügbarkeit</v>
          </cell>
          <cell r="C45">
            <v>0.45</v>
          </cell>
          <cell r="D45" t="str">
            <v>Ø &lt;1</v>
          </cell>
          <cell r="E45">
            <v>0.6</v>
          </cell>
          <cell r="F45" t="str">
            <v>Ø &lt;1</v>
          </cell>
          <cell r="H45" t="str">
            <v>Ø 0</v>
          </cell>
          <cell r="I45">
            <v>0.2</v>
          </cell>
          <cell r="J45" t="str">
            <v>Ø &lt;1</v>
          </cell>
          <cell r="K45">
            <v>0.6</v>
          </cell>
          <cell r="L45" t="str">
            <v>Ø 1</v>
          </cell>
          <cell r="M45">
            <v>0.2</v>
          </cell>
          <cell r="N45" t="str">
            <v>Ø &lt;1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3</v>
          </cell>
          <cell r="F47" t="str">
            <v>Ø 1</v>
          </cell>
          <cell r="H47" t="str">
            <v>Ø 0</v>
          </cell>
          <cell r="J47" t="str">
            <v>Ø 2</v>
          </cell>
          <cell r="L47" t="str">
            <v>Ø 3</v>
          </cell>
          <cell r="N47" t="str">
            <v>Ø 9</v>
          </cell>
        </row>
        <row r="48">
          <cell r="B48" t="str">
            <v>Verfügbarkeit</v>
          </cell>
          <cell r="C48">
            <v>0.06</v>
          </cell>
          <cell r="D48" t="str">
            <v>Ø &lt;1</v>
          </cell>
          <cell r="E48">
            <v>0</v>
          </cell>
          <cell r="F48" t="str">
            <v>Ø 0</v>
          </cell>
          <cell r="H48" t="str">
            <v>Ø 0</v>
          </cell>
          <cell r="I48">
            <v>0</v>
          </cell>
          <cell r="J48" t="str">
            <v>Ø 0</v>
          </cell>
          <cell r="K48">
            <v>0.2</v>
          </cell>
          <cell r="L48" t="str">
            <v>Ø &lt;1</v>
          </cell>
          <cell r="M48">
            <v>0</v>
          </cell>
          <cell r="N48" t="str">
            <v>Ø 0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0.31</v>
          </cell>
          <cell r="D50" t="str">
            <v/>
          </cell>
          <cell r="E50">
            <v>0</v>
          </cell>
          <cell r="F50" t="str">
            <v/>
          </cell>
          <cell r="G50">
            <v>0.6</v>
          </cell>
          <cell r="H50" t="str">
            <v/>
          </cell>
          <cell r="I50">
            <v>0</v>
          </cell>
          <cell r="J50" t="str">
            <v/>
          </cell>
          <cell r="K50">
            <v>0.6</v>
          </cell>
          <cell r="L50" t="str">
            <v/>
          </cell>
          <cell r="M50">
            <v>0.4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0.12</v>
          </cell>
          <cell r="D52" t="str">
            <v>Ø 2</v>
          </cell>
          <cell r="E52">
            <v>0</v>
          </cell>
          <cell r="F52" t="str">
            <v>Ø 0</v>
          </cell>
          <cell r="G52">
            <v>0.2</v>
          </cell>
          <cell r="H52" t="str">
            <v>Ø 1</v>
          </cell>
          <cell r="I52">
            <v>0</v>
          </cell>
          <cell r="J52" t="str">
            <v>Ø &lt;1</v>
          </cell>
          <cell r="K52">
            <v>0</v>
          </cell>
          <cell r="L52" t="str">
            <v>Ø 2</v>
          </cell>
          <cell r="M52">
            <v>0</v>
          </cell>
          <cell r="N52" t="str">
            <v>Ø 1</v>
          </cell>
        </row>
        <row r="53">
          <cell r="B53" t="str">
            <v>Frische- und Qualitätskontrollen</v>
          </cell>
          <cell r="C53">
            <v>0.71</v>
          </cell>
          <cell r="D53" t="str">
            <v/>
          </cell>
          <cell r="E53">
            <v>0.6</v>
          </cell>
          <cell r="F53" t="str">
            <v/>
          </cell>
          <cell r="G53">
            <v>0.4</v>
          </cell>
          <cell r="H53" t="str">
            <v/>
          </cell>
          <cell r="I53">
            <v>0.8</v>
          </cell>
          <cell r="J53" t="str">
            <v/>
          </cell>
          <cell r="K53">
            <v>1</v>
          </cell>
          <cell r="L53" t="str">
            <v/>
          </cell>
          <cell r="M53">
            <v>0.6</v>
          </cell>
          <cell r="N53" t="str">
            <v/>
          </cell>
        </row>
        <row r="54">
          <cell r="B54" t="str">
            <v>Präsentationsgrundsätze</v>
          </cell>
          <cell r="C54">
            <v>0.19</v>
          </cell>
          <cell r="D54" t="str">
            <v/>
          </cell>
          <cell r="E54">
            <v>0.2</v>
          </cell>
          <cell r="F54" t="str">
            <v/>
          </cell>
          <cell r="G54">
            <v>0.2</v>
          </cell>
          <cell r="H54" t="str">
            <v/>
          </cell>
          <cell r="I54">
            <v>0.4</v>
          </cell>
          <cell r="J54" t="str">
            <v/>
          </cell>
          <cell r="K54">
            <v>0.4</v>
          </cell>
          <cell r="L54" t="str">
            <v/>
          </cell>
          <cell r="M54">
            <v>0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0.02</v>
          </cell>
          <cell r="D56" t="str">
            <v/>
          </cell>
          <cell r="E56">
            <v>0</v>
          </cell>
          <cell r="F56" t="str">
            <v/>
          </cell>
          <cell r="G56">
            <v>0.2</v>
          </cell>
          <cell r="H56" t="str">
            <v/>
          </cell>
          <cell r="I56">
            <v>0</v>
          </cell>
          <cell r="J56" t="str">
            <v/>
          </cell>
          <cell r="K56">
            <v>0</v>
          </cell>
          <cell r="L56" t="str">
            <v/>
          </cell>
          <cell r="M56">
            <v>0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7.0000000000000007E-2</v>
          </cell>
          <cell r="D58" t="str">
            <v>Ø &lt;1</v>
          </cell>
          <cell r="E58">
            <v>0</v>
          </cell>
          <cell r="F58" t="str">
            <v>Ø 0</v>
          </cell>
          <cell r="G58">
            <v>0.5</v>
          </cell>
          <cell r="H58" t="str">
            <v>Ø 17</v>
          </cell>
          <cell r="I58">
            <v>0</v>
          </cell>
          <cell r="J58" t="str">
            <v>Ø 0</v>
          </cell>
          <cell r="K58">
            <v>0.4</v>
          </cell>
          <cell r="L58" t="str">
            <v>Ø &lt;1</v>
          </cell>
          <cell r="M58">
            <v>0</v>
          </cell>
          <cell r="N58" t="str">
            <v>Ø 0</v>
          </cell>
        </row>
        <row r="59">
          <cell r="B59" t="str">
            <v>Frische- und Qualitätskontrollen</v>
          </cell>
          <cell r="C59">
            <v>0.35</v>
          </cell>
          <cell r="D59" t="str">
            <v/>
          </cell>
          <cell r="E59">
            <v>0</v>
          </cell>
          <cell r="F59" t="str">
            <v/>
          </cell>
          <cell r="G59">
            <v>0</v>
          </cell>
          <cell r="H59" t="str">
            <v/>
          </cell>
          <cell r="I59">
            <v>0.6</v>
          </cell>
          <cell r="J59" t="str">
            <v/>
          </cell>
          <cell r="K59">
            <v>0.2</v>
          </cell>
          <cell r="L59" t="str">
            <v/>
          </cell>
          <cell r="M59">
            <v>0.5</v>
          </cell>
          <cell r="N59" t="str">
            <v/>
          </cell>
        </row>
        <row r="60">
          <cell r="B60" t="str">
            <v>Kühlkette</v>
          </cell>
          <cell r="C60">
            <v>0.08</v>
          </cell>
          <cell r="D60" t="str">
            <v/>
          </cell>
          <cell r="E60">
            <v>0</v>
          </cell>
          <cell r="F60" t="str">
            <v/>
          </cell>
          <cell r="G60">
            <v>0.5</v>
          </cell>
          <cell r="H60" t="str">
            <v/>
          </cell>
          <cell r="I60">
            <v>0</v>
          </cell>
          <cell r="J60" t="str">
            <v/>
          </cell>
          <cell r="K60">
            <v>0</v>
          </cell>
          <cell r="L60" t="str">
            <v/>
          </cell>
          <cell r="M60">
            <v>0.25</v>
          </cell>
          <cell r="N60" t="str">
            <v/>
          </cell>
        </row>
        <row r="61">
          <cell r="B61" t="str">
            <v>Präsentationsgrundsätze</v>
          </cell>
          <cell r="C61">
            <v>0.23</v>
          </cell>
          <cell r="D61" t="str">
            <v/>
          </cell>
          <cell r="E61">
            <v>0</v>
          </cell>
          <cell r="F61" t="str">
            <v/>
          </cell>
          <cell r="G61">
            <v>0</v>
          </cell>
          <cell r="H61" t="str">
            <v/>
          </cell>
          <cell r="I61">
            <v>0</v>
          </cell>
          <cell r="J61" t="str">
            <v/>
          </cell>
          <cell r="K61">
            <v>0</v>
          </cell>
          <cell r="L61" t="str">
            <v/>
          </cell>
          <cell r="M61">
            <v>0.75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0.01</v>
          </cell>
          <cell r="D63" t="str">
            <v>Ø &lt;1</v>
          </cell>
          <cell r="E63">
            <v>0</v>
          </cell>
          <cell r="F63" t="str">
            <v>Ø 0</v>
          </cell>
          <cell r="G63">
            <v>0</v>
          </cell>
          <cell r="H63" t="str">
            <v>Ø 0</v>
          </cell>
          <cell r="I63">
            <v>0</v>
          </cell>
          <cell r="J63" t="str">
            <v>Ø &lt;1</v>
          </cell>
          <cell r="K63">
            <v>0</v>
          </cell>
          <cell r="L63" t="str">
            <v>Ø 0</v>
          </cell>
          <cell r="M63">
            <v>0</v>
          </cell>
          <cell r="N63" t="str">
            <v>Ø 0</v>
          </cell>
        </row>
        <row r="64">
          <cell r="B64" t="str">
            <v>Frische- und Qualitätskontrollen</v>
          </cell>
          <cell r="C64">
            <v>0.32</v>
          </cell>
          <cell r="D64" t="str">
            <v/>
          </cell>
          <cell r="E64">
            <v>0.4</v>
          </cell>
          <cell r="F64" t="str">
            <v/>
          </cell>
          <cell r="G64">
            <v>0</v>
          </cell>
          <cell r="H64" t="str">
            <v/>
          </cell>
          <cell r="I64">
            <v>0.6</v>
          </cell>
          <cell r="J64" t="str">
            <v/>
          </cell>
          <cell r="K64">
            <v>0.2</v>
          </cell>
          <cell r="L64" t="str">
            <v/>
          </cell>
          <cell r="M64">
            <v>0.4</v>
          </cell>
          <cell r="N64" t="str">
            <v/>
          </cell>
        </row>
        <row r="65">
          <cell r="B65" t="str">
            <v>Kühlkette</v>
          </cell>
          <cell r="C65">
            <v>0.05</v>
          </cell>
          <cell r="D65" t="str">
            <v/>
          </cell>
          <cell r="E65">
            <v>0</v>
          </cell>
          <cell r="F65" t="str">
            <v/>
          </cell>
          <cell r="G65">
            <v>0.2</v>
          </cell>
          <cell r="H65" t="str">
            <v/>
          </cell>
          <cell r="I65">
            <v>0</v>
          </cell>
          <cell r="J65" t="str">
            <v/>
          </cell>
          <cell r="K65">
            <v>0</v>
          </cell>
          <cell r="L65" t="str">
            <v/>
          </cell>
          <cell r="M65">
            <v>0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0.22</v>
          </cell>
          <cell r="D67" t="str">
            <v>Ø &lt;1</v>
          </cell>
          <cell r="E67">
            <v>0</v>
          </cell>
          <cell r="F67" t="str">
            <v>Ø &lt;1</v>
          </cell>
          <cell r="G67">
            <v>0</v>
          </cell>
          <cell r="H67" t="str">
            <v>Ø &lt;1</v>
          </cell>
          <cell r="I67">
            <v>0.2</v>
          </cell>
          <cell r="J67" t="str">
            <v>Ø &lt;1</v>
          </cell>
          <cell r="K67">
            <v>0.2</v>
          </cell>
          <cell r="L67" t="str">
            <v>Ø 1</v>
          </cell>
          <cell r="M67">
            <v>0</v>
          </cell>
          <cell r="N67" t="str">
            <v>Ø &lt;1</v>
          </cell>
        </row>
        <row r="68">
          <cell r="B68" t="str">
            <v>Frische- und Qualitätskontrollen</v>
          </cell>
          <cell r="C68">
            <v>0.65</v>
          </cell>
          <cell r="D68" t="str">
            <v/>
          </cell>
          <cell r="E68">
            <v>0.6</v>
          </cell>
          <cell r="F68" t="str">
            <v/>
          </cell>
          <cell r="G68">
            <v>1</v>
          </cell>
          <cell r="H68" t="str">
            <v/>
          </cell>
          <cell r="I68">
            <v>0.8</v>
          </cell>
          <cell r="J68" t="str">
            <v/>
          </cell>
          <cell r="K68">
            <v>0.8</v>
          </cell>
          <cell r="L68" t="str">
            <v/>
          </cell>
          <cell r="M68">
            <v>0.4</v>
          </cell>
          <cell r="N68" t="str">
            <v/>
          </cell>
        </row>
        <row r="69">
          <cell r="B69" t="str">
            <v>Kühlkette</v>
          </cell>
          <cell r="C69">
            <v>0.03</v>
          </cell>
          <cell r="D69" t="str">
            <v/>
          </cell>
          <cell r="E69">
            <v>0.2</v>
          </cell>
          <cell r="F69" t="str">
            <v/>
          </cell>
          <cell r="G69">
            <v>0.2</v>
          </cell>
          <cell r="H69" t="str">
            <v/>
          </cell>
          <cell r="I69">
            <v>0</v>
          </cell>
          <cell r="J69" t="str">
            <v/>
          </cell>
          <cell r="K69">
            <v>0</v>
          </cell>
          <cell r="L69" t="str">
            <v/>
          </cell>
          <cell r="M69">
            <v>0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0.01</v>
          </cell>
          <cell r="D71" t="str">
            <v>Ø &lt;1</v>
          </cell>
          <cell r="E71">
            <v>0</v>
          </cell>
          <cell r="F71" t="str">
            <v>Ø 0</v>
          </cell>
          <cell r="G71">
            <v>0</v>
          </cell>
          <cell r="H71" t="str">
            <v>Ø 0</v>
          </cell>
          <cell r="I71">
            <v>0</v>
          </cell>
          <cell r="J71" t="str">
            <v>Ø 0</v>
          </cell>
          <cell r="K71">
            <v>0</v>
          </cell>
          <cell r="L71" t="str">
            <v>Ø 0</v>
          </cell>
          <cell r="M71">
            <v>0</v>
          </cell>
          <cell r="N71" t="str">
            <v>Ø 0</v>
          </cell>
        </row>
        <row r="72">
          <cell r="B72" t="str">
            <v>Frische- und Qualitätskontrollen</v>
          </cell>
          <cell r="C72">
            <v>0</v>
          </cell>
          <cell r="D72" t="str">
            <v/>
          </cell>
          <cell r="F72" t="str">
            <v/>
          </cell>
          <cell r="H72" t="str">
            <v/>
          </cell>
          <cell r="J72" t="str">
            <v/>
          </cell>
          <cell r="L72" t="str">
            <v/>
          </cell>
          <cell r="N72" t="str">
            <v/>
          </cell>
        </row>
        <row r="73">
          <cell r="B73" t="str">
            <v>Kühlkette</v>
          </cell>
          <cell r="C73">
            <v>0.3</v>
          </cell>
          <cell r="D73" t="str">
            <v/>
          </cell>
          <cell r="E73">
            <v>0.8</v>
          </cell>
          <cell r="F73" t="str">
            <v/>
          </cell>
          <cell r="G73">
            <v>0.2</v>
          </cell>
          <cell r="H73" t="str">
            <v/>
          </cell>
          <cell r="I73">
            <v>0</v>
          </cell>
          <cell r="J73" t="str">
            <v/>
          </cell>
          <cell r="K73">
            <v>0.4</v>
          </cell>
          <cell r="L73" t="str">
            <v/>
          </cell>
          <cell r="M73">
            <v>0.2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0.25</v>
          </cell>
          <cell r="D75" t="str">
            <v>Ø &lt;1</v>
          </cell>
          <cell r="E75">
            <v>0</v>
          </cell>
          <cell r="F75" t="str">
            <v>Ø 0</v>
          </cell>
          <cell r="G75">
            <v>0.2</v>
          </cell>
          <cell r="H75" t="str">
            <v>Ø &lt;1</v>
          </cell>
          <cell r="I75">
            <v>0.2</v>
          </cell>
          <cell r="J75" t="str">
            <v>Ø &lt;1</v>
          </cell>
          <cell r="K75">
            <v>0.4</v>
          </cell>
          <cell r="L75" t="str">
            <v>Ø 1</v>
          </cell>
          <cell r="M75">
            <v>0.4</v>
          </cell>
          <cell r="N75" t="str">
            <v>Ø 2</v>
          </cell>
        </row>
        <row r="76">
          <cell r="B76" t="str">
            <v>Frische- und Qualitätskontrollen</v>
          </cell>
          <cell r="C76">
            <v>0.65</v>
          </cell>
          <cell r="D76" t="str">
            <v/>
          </cell>
          <cell r="E76">
            <v>0.8</v>
          </cell>
          <cell r="F76" t="str">
            <v/>
          </cell>
          <cell r="G76">
            <v>0.8</v>
          </cell>
          <cell r="H76" t="str">
            <v/>
          </cell>
          <cell r="I76">
            <v>0.6</v>
          </cell>
          <cell r="J76" t="str">
            <v/>
          </cell>
          <cell r="K76">
            <v>0.6</v>
          </cell>
          <cell r="L76" t="str">
            <v/>
          </cell>
          <cell r="M76">
            <v>0.4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0.06</v>
          </cell>
          <cell r="D78" t="str">
            <v/>
          </cell>
          <cell r="E78">
            <v>0.2</v>
          </cell>
          <cell r="F78" t="str">
            <v/>
          </cell>
          <cell r="G78">
            <v>0</v>
          </cell>
          <cell r="H78" t="str">
            <v/>
          </cell>
          <cell r="I78">
            <v>0</v>
          </cell>
          <cell r="J78" t="str">
            <v/>
          </cell>
          <cell r="K78">
            <v>0</v>
          </cell>
          <cell r="L78" t="str">
            <v/>
          </cell>
          <cell r="M78">
            <v>0.2</v>
          </cell>
          <cell r="N78" t="str">
            <v/>
          </cell>
        </row>
        <row r="79">
          <cell r="B79" t="str">
            <v>Temperaturkontrollen</v>
          </cell>
          <cell r="C79">
            <v>0.19</v>
          </cell>
          <cell r="D79" t="str">
            <v/>
          </cell>
          <cell r="E79">
            <v>0</v>
          </cell>
          <cell r="F79" t="str">
            <v/>
          </cell>
          <cell r="G79">
            <v>0.4</v>
          </cell>
          <cell r="H79" t="str">
            <v/>
          </cell>
          <cell r="I79">
            <v>0</v>
          </cell>
          <cell r="J79" t="str">
            <v/>
          </cell>
          <cell r="K79">
            <v>0.2</v>
          </cell>
          <cell r="L79" t="str">
            <v/>
          </cell>
          <cell r="M79">
            <v>0.2</v>
          </cell>
          <cell r="N79" t="str">
            <v/>
          </cell>
        </row>
        <row r="80">
          <cell r="B80" t="str">
            <v>Sonstige Feststellungen</v>
          </cell>
          <cell r="C80">
            <v>0.9</v>
          </cell>
          <cell r="D80" t="str">
            <v/>
          </cell>
          <cell r="F80" t="str">
            <v/>
          </cell>
          <cell r="H80" t="str">
            <v/>
          </cell>
          <cell r="I80">
            <v>1</v>
          </cell>
          <cell r="J80" t="str">
            <v/>
          </cell>
          <cell r="L80" t="str">
            <v/>
          </cell>
          <cell r="M80">
            <v>1</v>
          </cell>
          <cell r="N80" t="str">
            <v/>
          </cell>
        </row>
      </sheetData>
      <sheetData sheetId="56">
        <row r="1">
          <cell r="A1" t="str">
            <v>Ergebnisse Filialrevision Lidl GJ 2020</v>
          </cell>
        </row>
        <row r="2">
          <cell r="A2" t="str">
            <v>Übersicht Regionen Q4 | Frankreich</v>
          </cell>
        </row>
        <row r="3">
          <cell r="E3" t="str">
            <v>B. Caillet</v>
          </cell>
        </row>
        <row r="4">
          <cell r="C4" t="str">
            <v>FR</v>
          </cell>
          <cell r="E4" t="str">
            <v>6 BAR</v>
          </cell>
          <cell r="G4" t="str">
            <v>10 ARP</v>
          </cell>
          <cell r="I4" t="str">
            <v>11 HON</v>
          </cell>
          <cell r="K4" t="str">
            <v>12 MON</v>
          </cell>
          <cell r="M4" t="str">
            <v>19 CLM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0.22</v>
          </cell>
          <cell r="D6" t="str">
            <v/>
          </cell>
          <cell r="E6">
            <v>0.2</v>
          </cell>
          <cell r="F6" t="str">
            <v/>
          </cell>
          <cell r="G6">
            <v>0.2</v>
          </cell>
          <cell r="H6" t="str">
            <v/>
          </cell>
          <cell r="I6">
            <v>0</v>
          </cell>
          <cell r="J6" t="str">
            <v/>
          </cell>
          <cell r="K6">
            <v>0.8</v>
          </cell>
          <cell r="L6" t="str">
            <v/>
          </cell>
          <cell r="M6">
            <v>0.8</v>
          </cell>
          <cell r="N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0.19</v>
          </cell>
          <cell r="D8" t="str">
            <v/>
          </cell>
          <cell r="E8">
            <v>0.2</v>
          </cell>
          <cell r="F8" t="str">
            <v/>
          </cell>
          <cell r="G8">
            <v>1</v>
          </cell>
          <cell r="H8" t="str">
            <v/>
          </cell>
          <cell r="I8">
            <v>0</v>
          </cell>
          <cell r="J8" t="str">
            <v/>
          </cell>
          <cell r="K8">
            <v>0.6</v>
          </cell>
          <cell r="L8" t="str">
            <v/>
          </cell>
          <cell r="M8">
            <v>0.4</v>
          </cell>
          <cell r="N8" t="str">
            <v/>
          </cell>
        </row>
        <row r="9">
          <cell r="B9" t="str">
            <v>Einrichtung/Ausstattung/Funktionalität</v>
          </cell>
          <cell r="C9">
            <v>0.09</v>
          </cell>
          <cell r="D9" t="str">
            <v/>
          </cell>
          <cell r="E9">
            <v>0.2</v>
          </cell>
          <cell r="F9" t="str">
            <v/>
          </cell>
          <cell r="H9" t="str">
            <v/>
          </cell>
          <cell r="I9">
            <v>0</v>
          </cell>
          <cell r="J9" t="str">
            <v/>
          </cell>
          <cell r="K9">
            <v>0.2</v>
          </cell>
          <cell r="L9" t="str">
            <v/>
          </cell>
          <cell r="M9">
            <v>0.6</v>
          </cell>
          <cell r="N9" t="str">
            <v/>
          </cell>
        </row>
        <row r="10">
          <cell r="B10" t="str">
            <v>Bearbeitungsstand Bau- / Funktions- / Einrichtungsmängel</v>
          </cell>
          <cell r="C10">
            <v>0.59</v>
          </cell>
          <cell r="D10" t="str">
            <v/>
          </cell>
          <cell r="F10" t="str">
            <v/>
          </cell>
          <cell r="H10" t="str">
            <v/>
          </cell>
          <cell r="I10">
            <v>0.5</v>
          </cell>
          <cell r="J10" t="str">
            <v/>
          </cell>
          <cell r="K10">
            <v>1</v>
          </cell>
          <cell r="L10" t="str">
            <v/>
          </cell>
          <cell r="M10">
            <v>1</v>
          </cell>
          <cell r="N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0.25</v>
          </cell>
          <cell r="D12" t="str">
            <v/>
          </cell>
          <cell r="E12">
            <v>0.2</v>
          </cell>
          <cell r="F12" t="str">
            <v/>
          </cell>
          <cell r="G12">
            <v>0.4</v>
          </cell>
          <cell r="H12" t="str">
            <v/>
          </cell>
          <cell r="I12">
            <v>0</v>
          </cell>
          <cell r="J12" t="str">
            <v/>
          </cell>
          <cell r="K12">
            <v>0.8</v>
          </cell>
          <cell r="L12" t="str">
            <v/>
          </cell>
          <cell r="M12">
            <v>0.2</v>
          </cell>
          <cell r="N12" t="str">
            <v/>
          </cell>
        </row>
        <row r="13">
          <cell r="B13" t="str">
            <v>Einrichtung/Ausstattung/Funktionalität</v>
          </cell>
          <cell r="C13">
            <v>0.04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  <cell r="I13">
            <v>0</v>
          </cell>
          <cell r="J13" t="str">
            <v/>
          </cell>
          <cell r="K13">
            <v>0.2</v>
          </cell>
          <cell r="L13" t="str">
            <v/>
          </cell>
          <cell r="M13">
            <v>0</v>
          </cell>
          <cell r="N13" t="str">
            <v/>
          </cell>
        </row>
        <row r="14">
          <cell r="B14" t="str">
            <v>Bearbeitungsstand bauliche Mängel</v>
          </cell>
          <cell r="C14">
            <v>0</v>
          </cell>
          <cell r="D14" t="str">
            <v/>
          </cell>
          <cell r="F14" t="str">
            <v/>
          </cell>
          <cell r="G14">
            <v>0</v>
          </cell>
          <cell r="H14" t="str">
            <v/>
          </cell>
          <cell r="I14">
            <v>0</v>
          </cell>
          <cell r="J14" t="str">
            <v/>
          </cell>
          <cell r="L14" t="str">
            <v/>
          </cell>
          <cell r="M14">
            <v>0</v>
          </cell>
          <cell r="N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0.02</v>
          </cell>
          <cell r="D16" t="str">
            <v/>
          </cell>
          <cell r="E16">
            <v>0</v>
          </cell>
          <cell r="F16" t="str">
            <v/>
          </cell>
          <cell r="G16">
            <v>0</v>
          </cell>
          <cell r="H16" t="str">
            <v/>
          </cell>
          <cell r="I16">
            <v>0</v>
          </cell>
          <cell r="J16" t="str">
            <v/>
          </cell>
          <cell r="K16">
            <v>0</v>
          </cell>
          <cell r="L16" t="str">
            <v/>
          </cell>
          <cell r="M16">
            <v>0</v>
          </cell>
          <cell r="N16" t="str">
            <v/>
          </cell>
        </row>
        <row r="17">
          <cell r="B17" t="str">
            <v>Organisation Reinigung</v>
          </cell>
          <cell r="D17" t="str">
            <v/>
          </cell>
          <cell r="F17" t="str">
            <v/>
          </cell>
          <cell r="H17" t="str">
            <v/>
          </cell>
          <cell r="J17" t="str">
            <v/>
          </cell>
          <cell r="L17" t="str">
            <v/>
          </cell>
          <cell r="N17" t="str">
            <v/>
          </cell>
        </row>
        <row r="18">
          <cell r="B18" t="str">
            <v>Einrichtung/Ausstattung/Funktionalität</v>
          </cell>
          <cell r="C18">
            <v>0.17</v>
          </cell>
          <cell r="D18" t="str">
            <v/>
          </cell>
          <cell r="E18">
            <v>0.6</v>
          </cell>
          <cell r="F18" t="str">
            <v/>
          </cell>
          <cell r="G18">
            <v>0</v>
          </cell>
          <cell r="H18" t="str">
            <v/>
          </cell>
          <cell r="I18">
            <v>0</v>
          </cell>
          <cell r="J18" t="str">
            <v/>
          </cell>
          <cell r="K18">
            <v>0.2</v>
          </cell>
          <cell r="L18" t="str">
            <v/>
          </cell>
          <cell r="M18">
            <v>0.8</v>
          </cell>
          <cell r="N18" t="str">
            <v/>
          </cell>
        </row>
        <row r="19">
          <cell r="B19" t="str">
            <v>Bearbeitungsstand Bau- / Funktions- / Einrichtungsmängel</v>
          </cell>
          <cell r="C19">
            <v>0.17</v>
          </cell>
          <cell r="D19" t="str">
            <v/>
          </cell>
          <cell r="F19" t="str">
            <v/>
          </cell>
          <cell r="H19" t="str">
            <v/>
          </cell>
          <cell r="I19">
            <v>0</v>
          </cell>
          <cell r="J19" t="str">
            <v/>
          </cell>
          <cell r="K19">
            <v>0</v>
          </cell>
          <cell r="L19" t="str">
            <v/>
          </cell>
          <cell r="M19">
            <v>0.4</v>
          </cell>
          <cell r="N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0.21</v>
          </cell>
          <cell r="D21" t="str">
            <v/>
          </cell>
          <cell r="E21">
            <v>0.4</v>
          </cell>
          <cell r="F21" t="str">
            <v/>
          </cell>
          <cell r="G21">
            <v>0.5</v>
          </cell>
          <cell r="H21" t="str">
            <v/>
          </cell>
          <cell r="I21">
            <v>0</v>
          </cell>
          <cell r="J21" t="str">
            <v/>
          </cell>
          <cell r="K21">
            <v>0</v>
          </cell>
          <cell r="L21" t="str">
            <v/>
          </cell>
          <cell r="M21">
            <v>0.75</v>
          </cell>
          <cell r="N21" t="str">
            <v/>
          </cell>
        </row>
        <row r="22">
          <cell r="B22" t="str">
            <v>Sauberkeit / Ordnung im rückwärtigen Bereich</v>
          </cell>
          <cell r="C22">
            <v>0.43</v>
          </cell>
          <cell r="D22" t="str">
            <v/>
          </cell>
          <cell r="E22">
            <v>0</v>
          </cell>
          <cell r="F22" t="str">
            <v/>
          </cell>
          <cell r="G22">
            <v>0.5</v>
          </cell>
          <cell r="H22" t="str">
            <v/>
          </cell>
          <cell r="I22">
            <v>0.6</v>
          </cell>
          <cell r="J22" t="str">
            <v/>
          </cell>
          <cell r="K22">
            <v>1</v>
          </cell>
          <cell r="L22" t="str">
            <v/>
          </cell>
          <cell r="M22">
            <v>0.5</v>
          </cell>
          <cell r="N22" t="str">
            <v/>
          </cell>
        </row>
        <row r="23">
          <cell r="B23" t="str">
            <v>Organisation Reinigung</v>
          </cell>
          <cell r="C23">
            <v>0.23</v>
          </cell>
          <cell r="D23" t="str">
            <v/>
          </cell>
          <cell r="E23">
            <v>0</v>
          </cell>
          <cell r="F23" t="str">
            <v/>
          </cell>
          <cell r="G23">
            <v>0</v>
          </cell>
          <cell r="H23" t="str">
            <v/>
          </cell>
          <cell r="I23">
            <v>0.2</v>
          </cell>
          <cell r="J23" t="str">
            <v/>
          </cell>
          <cell r="K23">
            <v>0.4</v>
          </cell>
          <cell r="L23" t="str">
            <v/>
          </cell>
          <cell r="M23">
            <v>0.5</v>
          </cell>
          <cell r="N23" t="str">
            <v/>
          </cell>
        </row>
        <row r="24">
          <cell r="B24" t="str">
            <v>Organisation Personalhygiene</v>
          </cell>
          <cell r="C24">
            <v>0.28000000000000003</v>
          </cell>
          <cell r="D24" t="str">
            <v/>
          </cell>
          <cell r="E24">
            <v>0.2</v>
          </cell>
          <cell r="F24" t="str">
            <v/>
          </cell>
          <cell r="G24">
            <v>0</v>
          </cell>
          <cell r="H24" t="str">
            <v/>
          </cell>
          <cell r="I24">
            <v>0</v>
          </cell>
          <cell r="J24" t="str">
            <v/>
          </cell>
          <cell r="K24">
            <v>0.2</v>
          </cell>
          <cell r="L24" t="str">
            <v/>
          </cell>
          <cell r="M24">
            <v>0.5</v>
          </cell>
          <cell r="N24" t="str">
            <v/>
          </cell>
        </row>
        <row r="25">
          <cell r="B25" t="str">
            <v>Einrichtung/Ausstattung/Funktionalität</v>
          </cell>
          <cell r="C25">
            <v>0.1</v>
          </cell>
          <cell r="D25" t="str">
            <v/>
          </cell>
          <cell r="E25">
            <v>0</v>
          </cell>
          <cell r="F25" t="str">
            <v/>
          </cell>
          <cell r="G25">
            <v>0.5</v>
          </cell>
          <cell r="H25" t="str">
            <v/>
          </cell>
          <cell r="I25">
            <v>0</v>
          </cell>
          <cell r="J25" t="str">
            <v/>
          </cell>
          <cell r="K25">
            <v>0</v>
          </cell>
          <cell r="L25" t="str">
            <v/>
          </cell>
          <cell r="M25">
            <v>0</v>
          </cell>
          <cell r="N25" t="str">
            <v/>
          </cell>
        </row>
        <row r="26">
          <cell r="B26" t="str">
            <v>Bearbeitungsstand Bau- / Funktions- / Einrichtungsmängel</v>
          </cell>
          <cell r="C26">
            <v>0.43</v>
          </cell>
          <cell r="D26" t="str">
            <v/>
          </cell>
          <cell r="F26" t="str">
            <v/>
          </cell>
          <cell r="G26">
            <v>0</v>
          </cell>
          <cell r="H26" t="str">
            <v/>
          </cell>
          <cell r="I26">
            <v>0.5</v>
          </cell>
          <cell r="J26" t="str">
            <v/>
          </cell>
          <cell r="L26" t="str">
            <v/>
          </cell>
          <cell r="M26">
            <v>1</v>
          </cell>
          <cell r="N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0.06</v>
          </cell>
          <cell r="D28" t="str">
            <v/>
          </cell>
          <cell r="E28">
            <v>0</v>
          </cell>
          <cell r="F28" t="str">
            <v/>
          </cell>
          <cell r="G28">
            <v>0</v>
          </cell>
          <cell r="H28" t="str">
            <v/>
          </cell>
          <cell r="I28">
            <v>0</v>
          </cell>
          <cell r="J28" t="str">
            <v/>
          </cell>
          <cell r="K28">
            <v>0</v>
          </cell>
          <cell r="L28" t="str">
            <v/>
          </cell>
          <cell r="M28">
            <v>0</v>
          </cell>
          <cell r="N28" t="str">
            <v/>
          </cell>
        </row>
        <row r="29">
          <cell r="B29" t="str">
            <v>Einrichtung/Ausstattung/Funktionalität</v>
          </cell>
          <cell r="C29">
            <v>7.0000000000000007E-2</v>
          </cell>
          <cell r="D29" t="str">
            <v/>
          </cell>
          <cell r="E29">
            <v>0.2</v>
          </cell>
          <cell r="F29" t="str">
            <v/>
          </cell>
          <cell r="G29">
            <v>0.2</v>
          </cell>
          <cell r="H29" t="str">
            <v/>
          </cell>
          <cell r="I29">
            <v>0</v>
          </cell>
          <cell r="J29" t="str">
            <v/>
          </cell>
          <cell r="K29">
            <v>0</v>
          </cell>
          <cell r="L29" t="str">
            <v/>
          </cell>
          <cell r="M29">
            <v>0.4</v>
          </cell>
          <cell r="N29" t="str">
            <v/>
          </cell>
        </row>
        <row r="30">
          <cell r="B30" t="str">
            <v>Bearbeitungsstand Bau- / Funktions- / Einrichtungsmängel</v>
          </cell>
          <cell r="C30">
            <v>0.38</v>
          </cell>
          <cell r="D30" t="str">
            <v/>
          </cell>
          <cell r="F30" t="str">
            <v/>
          </cell>
          <cell r="H30" t="str">
            <v/>
          </cell>
          <cell r="I30">
            <v>0</v>
          </cell>
          <cell r="J30" t="str">
            <v/>
          </cell>
          <cell r="K30">
            <v>0</v>
          </cell>
          <cell r="L30" t="str">
            <v/>
          </cell>
          <cell r="M30">
            <v>0.8</v>
          </cell>
          <cell r="N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0.42</v>
          </cell>
          <cell r="D32" t="str">
            <v/>
          </cell>
          <cell r="E32">
            <v>0.6</v>
          </cell>
          <cell r="F32" t="str">
            <v/>
          </cell>
          <cell r="G32">
            <v>0.4</v>
          </cell>
          <cell r="H32" t="str">
            <v/>
          </cell>
          <cell r="I32">
            <v>0</v>
          </cell>
          <cell r="J32" t="str">
            <v/>
          </cell>
          <cell r="K32">
            <v>0.8</v>
          </cell>
          <cell r="L32" t="str">
            <v/>
          </cell>
          <cell r="M32">
            <v>1</v>
          </cell>
          <cell r="N32" t="str">
            <v/>
          </cell>
        </row>
        <row r="33">
          <cell r="B33" t="str">
            <v>Preisschilderkonzept</v>
          </cell>
          <cell r="C33">
            <v>0.28999999999999998</v>
          </cell>
          <cell r="D33" t="str">
            <v/>
          </cell>
          <cell r="E33">
            <v>0.2</v>
          </cell>
          <cell r="F33" t="str">
            <v/>
          </cell>
          <cell r="G33">
            <v>0.4</v>
          </cell>
          <cell r="H33" t="str">
            <v/>
          </cell>
          <cell r="I33">
            <v>0</v>
          </cell>
          <cell r="J33" t="str">
            <v/>
          </cell>
          <cell r="K33">
            <v>0.2</v>
          </cell>
          <cell r="L33" t="str">
            <v/>
          </cell>
          <cell r="M33">
            <v>0.4</v>
          </cell>
          <cell r="N33" t="str">
            <v/>
          </cell>
        </row>
        <row r="34">
          <cell r="B34" t="str">
            <v>Einrichtung/Ausstattung/Funktionalität</v>
          </cell>
          <cell r="C34">
            <v>0.1</v>
          </cell>
          <cell r="D34" t="str">
            <v/>
          </cell>
          <cell r="E34">
            <v>0</v>
          </cell>
          <cell r="F34" t="str">
            <v/>
          </cell>
          <cell r="G34">
            <v>0</v>
          </cell>
          <cell r="H34" t="str">
            <v/>
          </cell>
          <cell r="I34">
            <v>0.4</v>
          </cell>
          <cell r="J34" t="str">
            <v/>
          </cell>
          <cell r="K34">
            <v>0</v>
          </cell>
          <cell r="L34" t="str">
            <v/>
          </cell>
          <cell r="M34">
            <v>0.6</v>
          </cell>
          <cell r="N34" t="str">
            <v/>
          </cell>
        </row>
        <row r="35">
          <cell r="B35" t="str">
            <v>Vorgaben zur Warenverräumung</v>
          </cell>
          <cell r="C35">
            <v>0.11</v>
          </cell>
          <cell r="D35" t="str">
            <v/>
          </cell>
          <cell r="E35">
            <v>0</v>
          </cell>
          <cell r="F35" t="str">
            <v/>
          </cell>
          <cell r="G35">
            <v>0</v>
          </cell>
          <cell r="H35" t="str">
            <v/>
          </cell>
          <cell r="I35">
            <v>0</v>
          </cell>
          <cell r="J35" t="str">
            <v/>
          </cell>
          <cell r="K35">
            <v>0.4</v>
          </cell>
          <cell r="L35" t="str">
            <v/>
          </cell>
          <cell r="M35">
            <v>0.2</v>
          </cell>
          <cell r="N35" t="str">
            <v/>
          </cell>
        </row>
        <row r="36">
          <cell r="B36" t="str">
            <v>Bearbeitungsstand Bau- / Funktions- / Einrichtungsmängel</v>
          </cell>
          <cell r="C36">
            <v>0.56000000000000005</v>
          </cell>
          <cell r="D36" t="str">
            <v/>
          </cell>
          <cell r="F36" t="str">
            <v/>
          </cell>
          <cell r="H36" t="str">
            <v/>
          </cell>
          <cell r="I36">
            <v>0.25</v>
          </cell>
          <cell r="J36" t="str">
            <v/>
          </cell>
          <cell r="K36">
            <v>0</v>
          </cell>
          <cell r="L36" t="str">
            <v/>
          </cell>
          <cell r="M36">
            <v>1</v>
          </cell>
          <cell r="N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0.05</v>
          </cell>
          <cell r="D38" t="str">
            <v/>
          </cell>
          <cell r="E38">
            <v>0</v>
          </cell>
          <cell r="F38" t="str">
            <v/>
          </cell>
          <cell r="H38" t="str">
            <v/>
          </cell>
          <cell r="I38">
            <v>0</v>
          </cell>
          <cell r="J38" t="str">
            <v/>
          </cell>
          <cell r="K38">
            <v>0.5</v>
          </cell>
          <cell r="L38" t="str">
            <v/>
          </cell>
          <cell r="M38">
            <v>0</v>
          </cell>
          <cell r="N38" t="str">
            <v/>
          </cell>
        </row>
        <row r="39">
          <cell r="B39" t="str">
            <v>Einrichtung/Ausstattung/Funktionalität</v>
          </cell>
          <cell r="C39">
            <v>0.19</v>
          </cell>
          <cell r="D39" t="str">
            <v/>
          </cell>
          <cell r="E39">
            <v>0.4</v>
          </cell>
          <cell r="F39" t="str">
            <v/>
          </cell>
          <cell r="H39" t="str">
            <v/>
          </cell>
          <cell r="I39">
            <v>0</v>
          </cell>
          <cell r="J39" t="str">
            <v/>
          </cell>
          <cell r="K39">
            <v>0.5</v>
          </cell>
          <cell r="L39" t="str">
            <v/>
          </cell>
          <cell r="M39">
            <v>0</v>
          </cell>
          <cell r="N39" t="str">
            <v/>
          </cell>
        </row>
        <row r="40">
          <cell r="B40" t="str">
            <v>Bearbeitungsstand Bau- / Funktions- / Einrichtungsmängel</v>
          </cell>
          <cell r="C40">
            <v>7.0000000000000007E-2</v>
          </cell>
          <cell r="D40" t="str">
            <v/>
          </cell>
          <cell r="F40" t="str">
            <v/>
          </cell>
          <cell r="H40" t="str">
            <v/>
          </cell>
          <cell r="I40">
            <v>0</v>
          </cell>
          <cell r="J40" t="str">
            <v/>
          </cell>
          <cell r="L40" t="str">
            <v/>
          </cell>
          <cell r="N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0.44</v>
          </cell>
          <cell r="D42" t="str">
            <v/>
          </cell>
          <cell r="E42">
            <v>0.4</v>
          </cell>
          <cell r="F42" t="str">
            <v/>
          </cell>
          <cell r="G42">
            <v>0.4</v>
          </cell>
          <cell r="H42" t="str">
            <v/>
          </cell>
          <cell r="I42">
            <v>0</v>
          </cell>
          <cell r="J42" t="str">
            <v/>
          </cell>
          <cell r="K42">
            <v>0.6</v>
          </cell>
          <cell r="L42" t="str">
            <v/>
          </cell>
          <cell r="M42">
            <v>0.8</v>
          </cell>
          <cell r="N42" t="str">
            <v/>
          </cell>
        </row>
        <row r="43">
          <cell r="B43" t="str">
            <v>Sauberkeit / Ordnung - Sozialräume</v>
          </cell>
          <cell r="C43">
            <v>0.24</v>
          </cell>
          <cell r="D43" t="str">
            <v/>
          </cell>
          <cell r="E43">
            <v>0.2</v>
          </cell>
          <cell r="F43" t="str">
            <v/>
          </cell>
          <cell r="G43">
            <v>0.4</v>
          </cell>
          <cell r="H43" t="str">
            <v/>
          </cell>
          <cell r="I43">
            <v>0.2</v>
          </cell>
          <cell r="J43" t="str">
            <v/>
          </cell>
          <cell r="K43">
            <v>0.4</v>
          </cell>
          <cell r="L43" t="str">
            <v/>
          </cell>
          <cell r="M43">
            <v>0.8</v>
          </cell>
          <cell r="N43" t="str">
            <v/>
          </cell>
        </row>
        <row r="44">
          <cell r="B44" t="str">
            <v>Grundsätze Lagerhaltung / Werterhalt</v>
          </cell>
          <cell r="C44">
            <v>0.43</v>
          </cell>
          <cell r="D44" t="str">
            <v/>
          </cell>
          <cell r="E44">
            <v>0</v>
          </cell>
          <cell r="F44" t="str">
            <v/>
          </cell>
          <cell r="G44">
            <v>0</v>
          </cell>
          <cell r="H44" t="str">
            <v/>
          </cell>
          <cell r="I44">
            <v>0</v>
          </cell>
          <cell r="J44" t="str">
            <v/>
          </cell>
          <cell r="K44">
            <v>0.6</v>
          </cell>
          <cell r="L44" t="str">
            <v/>
          </cell>
          <cell r="M44">
            <v>0.2</v>
          </cell>
          <cell r="N44" t="str">
            <v/>
          </cell>
        </row>
        <row r="45">
          <cell r="B45" t="str">
            <v>Einrichtung/Ausstattung/Funktionalität</v>
          </cell>
          <cell r="C45">
            <v>0.05</v>
          </cell>
          <cell r="D45" t="str">
            <v/>
          </cell>
          <cell r="E45">
            <v>0</v>
          </cell>
          <cell r="F45" t="str">
            <v/>
          </cell>
          <cell r="G45">
            <v>0.2</v>
          </cell>
          <cell r="H45" t="str">
            <v/>
          </cell>
          <cell r="I45">
            <v>0</v>
          </cell>
          <cell r="J45" t="str">
            <v/>
          </cell>
          <cell r="K45">
            <v>0</v>
          </cell>
          <cell r="L45" t="str">
            <v/>
          </cell>
          <cell r="M45">
            <v>0</v>
          </cell>
          <cell r="N45" t="str">
            <v/>
          </cell>
        </row>
        <row r="46">
          <cell r="B46" t="str">
            <v>Bearbeitungsstand Bau- / Funktions- / Einrichtungsmängel</v>
          </cell>
          <cell r="C46">
            <v>0.47</v>
          </cell>
          <cell r="D46" t="str">
            <v/>
          </cell>
          <cell r="F46" t="str">
            <v/>
          </cell>
          <cell r="G46">
            <v>0</v>
          </cell>
          <cell r="H46" t="str">
            <v/>
          </cell>
          <cell r="I46">
            <v>0</v>
          </cell>
          <cell r="J46" t="str">
            <v/>
          </cell>
          <cell r="L46" t="str">
            <v/>
          </cell>
          <cell r="M46">
            <v>0.4</v>
          </cell>
          <cell r="N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0.64</v>
          </cell>
          <cell r="D48" t="str">
            <v/>
          </cell>
          <cell r="E48">
            <v>0.4</v>
          </cell>
          <cell r="F48" t="str">
            <v/>
          </cell>
          <cell r="G48">
            <v>0.6</v>
          </cell>
          <cell r="H48" t="str">
            <v/>
          </cell>
          <cell r="I48">
            <v>0.8</v>
          </cell>
          <cell r="J48" t="str">
            <v/>
          </cell>
          <cell r="K48">
            <v>0.6</v>
          </cell>
          <cell r="L48" t="str">
            <v/>
          </cell>
          <cell r="M48">
            <v>0.8</v>
          </cell>
          <cell r="N48" t="str">
            <v/>
          </cell>
        </row>
        <row r="49">
          <cell r="B49" t="str">
            <v>Reinigungspläne geführt</v>
          </cell>
          <cell r="C49">
            <v>0.53</v>
          </cell>
          <cell r="D49" t="str">
            <v/>
          </cell>
          <cell r="E49">
            <v>0.8</v>
          </cell>
          <cell r="F49" t="str">
            <v/>
          </cell>
          <cell r="G49">
            <v>1</v>
          </cell>
          <cell r="H49" t="str">
            <v/>
          </cell>
          <cell r="I49">
            <v>0.4</v>
          </cell>
          <cell r="J49" t="str">
            <v/>
          </cell>
          <cell r="K49">
            <v>0.6</v>
          </cell>
          <cell r="L49" t="str">
            <v/>
          </cell>
          <cell r="M49">
            <v>0.5</v>
          </cell>
          <cell r="N49" t="str">
            <v/>
          </cell>
        </row>
        <row r="50">
          <cell r="B50" t="str">
            <v>Winterdienst</v>
          </cell>
          <cell r="D50" t="str">
            <v/>
          </cell>
          <cell r="F50" t="str">
            <v/>
          </cell>
          <cell r="H50" t="str">
            <v/>
          </cell>
          <cell r="J50" t="str">
            <v/>
          </cell>
          <cell r="L50" t="str">
            <v/>
          </cell>
          <cell r="N50" t="str">
            <v/>
          </cell>
        </row>
        <row r="51">
          <cell r="B51" t="str">
            <v>Sonstige Feststellungen</v>
          </cell>
          <cell r="C51">
            <v>1</v>
          </cell>
          <cell r="D51" t="str">
            <v/>
          </cell>
          <cell r="F51" t="str">
            <v/>
          </cell>
          <cell r="H51" t="str">
            <v/>
          </cell>
          <cell r="J51" t="str">
            <v/>
          </cell>
          <cell r="L51" t="str">
            <v/>
          </cell>
          <cell r="N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0.62</v>
          </cell>
          <cell r="D53" t="str">
            <v/>
          </cell>
          <cell r="E53">
            <v>0.8</v>
          </cell>
          <cell r="F53" t="str">
            <v/>
          </cell>
          <cell r="G53">
            <v>0.4</v>
          </cell>
          <cell r="H53" t="str">
            <v/>
          </cell>
          <cell r="I53">
            <v>1</v>
          </cell>
          <cell r="J53" t="str">
            <v/>
          </cell>
          <cell r="K53">
            <v>0.6</v>
          </cell>
          <cell r="L53" t="str">
            <v/>
          </cell>
          <cell r="M53">
            <v>0.8</v>
          </cell>
          <cell r="N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0.2</v>
          </cell>
          <cell r="D55" t="str">
            <v/>
          </cell>
          <cell r="E55">
            <v>0.2</v>
          </cell>
          <cell r="F55" t="str">
            <v/>
          </cell>
          <cell r="G55">
            <v>0.4</v>
          </cell>
          <cell r="H55" t="str">
            <v/>
          </cell>
          <cell r="I55">
            <v>0.4</v>
          </cell>
          <cell r="J55" t="str">
            <v/>
          </cell>
          <cell r="K55">
            <v>0.2</v>
          </cell>
          <cell r="L55" t="str">
            <v/>
          </cell>
          <cell r="M55">
            <v>0.2</v>
          </cell>
          <cell r="N55" t="str">
            <v/>
          </cell>
        </row>
        <row r="56">
          <cell r="B56" t="str">
            <v>Vorgaben zur Öffnung / Besetzung (SCO / Expresskassen)</v>
          </cell>
          <cell r="C56">
            <v>0</v>
          </cell>
          <cell r="D56" t="str">
            <v/>
          </cell>
          <cell r="F56" t="str">
            <v/>
          </cell>
          <cell r="G56">
            <v>0</v>
          </cell>
          <cell r="H56" t="str">
            <v/>
          </cell>
          <cell r="J56" t="str">
            <v/>
          </cell>
          <cell r="L56" t="str">
            <v/>
          </cell>
          <cell r="N56" t="str">
            <v/>
          </cell>
        </row>
        <row r="57">
          <cell r="B57" t="str">
            <v>Kassenschieber</v>
          </cell>
          <cell r="C57">
            <v>0.17</v>
          </cell>
          <cell r="D57" t="str">
            <v/>
          </cell>
          <cell r="E57">
            <v>0</v>
          </cell>
          <cell r="F57" t="str">
            <v/>
          </cell>
          <cell r="G57">
            <v>0.2</v>
          </cell>
          <cell r="H57" t="str">
            <v/>
          </cell>
          <cell r="I57">
            <v>0.6</v>
          </cell>
          <cell r="J57" t="str">
            <v/>
          </cell>
          <cell r="K57">
            <v>0.2</v>
          </cell>
          <cell r="L57" t="str">
            <v/>
          </cell>
          <cell r="M57">
            <v>0.6</v>
          </cell>
          <cell r="N57" t="str">
            <v/>
          </cell>
        </row>
        <row r="58">
          <cell r="B58" t="str">
            <v>Counter Cashbox eingesetzt</v>
          </cell>
          <cell r="C58">
            <v>0.54</v>
          </cell>
          <cell r="D58" t="str">
            <v/>
          </cell>
          <cell r="E58">
            <v>0.8</v>
          </cell>
          <cell r="F58" t="str">
            <v/>
          </cell>
          <cell r="G58">
            <v>0.2</v>
          </cell>
          <cell r="H58" t="str">
            <v/>
          </cell>
          <cell r="I58">
            <v>0.8</v>
          </cell>
          <cell r="J58" t="str">
            <v/>
          </cell>
          <cell r="K58">
            <v>0.4</v>
          </cell>
          <cell r="L58" t="str">
            <v/>
          </cell>
          <cell r="M58">
            <v>0.8</v>
          </cell>
          <cell r="N58" t="str">
            <v/>
          </cell>
        </row>
        <row r="59">
          <cell r="B59" t="str">
            <v>Sonstige Feststellungen</v>
          </cell>
          <cell r="C59">
            <v>1</v>
          </cell>
          <cell r="D59" t="str">
            <v/>
          </cell>
          <cell r="F59" t="str">
            <v/>
          </cell>
          <cell r="H59" t="str">
            <v/>
          </cell>
          <cell r="I59">
            <v>1</v>
          </cell>
          <cell r="J59" t="str">
            <v/>
          </cell>
          <cell r="L59" t="str">
            <v/>
          </cell>
          <cell r="M59">
            <v>1</v>
          </cell>
          <cell r="N59" t="str">
            <v/>
          </cell>
        </row>
      </sheetData>
      <sheetData sheetId="57">
        <row r="1">
          <cell r="A1" t="str">
            <v>Ergebnisse Filialrevision Lidl GJ 2020</v>
          </cell>
        </row>
        <row r="2">
          <cell r="A2" t="str">
            <v>Übersicht Regionen Q4 | Frankreich</v>
          </cell>
        </row>
        <row r="3">
          <cell r="E3" t="str">
            <v>E. Solofrizzo</v>
          </cell>
        </row>
        <row r="4">
          <cell r="C4" t="str">
            <v>FR</v>
          </cell>
          <cell r="E4" t="str">
            <v>2 ENT</v>
          </cell>
          <cell r="G4" t="str">
            <v>3 MFV</v>
          </cell>
          <cell r="I4" t="str">
            <v>4 LCA</v>
          </cell>
          <cell r="K4" t="str">
            <v>13 LIL</v>
          </cell>
          <cell r="M4" t="str">
            <v>17 GON</v>
          </cell>
        </row>
        <row r="6">
          <cell r="B6" t="str">
            <v>Anzahl Prüfungen</v>
          </cell>
          <cell r="C6">
            <v>124</v>
          </cell>
          <cell r="D6" t="str">
            <v/>
          </cell>
          <cell r="E6">
            <v>5</v>
          </cell>
          <cell r="F6" t="str">
            <v/>
          </cell>
          <cell r="G6">
            <v>5</v>
          </cell>
          <cell r="H6" t="str">
            <v/>
          </cell>
          <cell r="I6">
            <v>5</v>
          </cell>
          <cell r="J6" t="str">
            <v/>
          </cell>
          <cell r="K6">
            <v>5</v>
          </cell>
          <cell r="L6" t="str">
            <v/>
          </cell>
          <cell r="M6">
            <v>5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0.7</v>
          </cell>
          <cell r="D8" t="str">
            <v/>
          </cell>
          <cell r="E8">
            <v>0.6</v>
          </cell>
          <cell r="F8" t="str">
            <v/>
          </cell>
          <cell r="G8">
            <v>0.4</v>
          </cell>
          <cell r="H8" t="str">
            <v/>
          </cell>
          <cell r="I8">
            <v>0.2</v>
          </cell>
          <cell r="J8" t="str">
            <v/>
          </cell>
          <cell r="K8">
            <v>0.6</v>
          </cell>
          <cell r="L8" t="str">
            <v/>
          </cell>
          <cell r="M8">
            <v>0.8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16</v>
          </cell>
          <cell r="F10" t="str">
            <v>Ø 23</v>
          </cell>
          <cell r="H10" t="str">
            <v>Ø 9</v>
          </cell>
          <cell r="J10" t="str">
            <v>Ø 12</v>
          </cell>
          <cell r="L10" t="str">
            <v>Ø 11</v>
          </cell>
          <cell r="N10" t="str">
            <v>Ø 12</v>
          </cell>
        </row>
        <row r="11">
          <cell r="B11" t="str">
            <v>Verfügbarkeit</v>
          </cell>
          <cell r="C11">
            <v>0</v>
          </cell>
          <cell r="D11" t="str">
            <v>Ø &lt;1</v>
          </cell>
          <cell r="E11">
            <v>0</v>
          </cell>
          <cell r="F11" t="str">
            <v>Ø &lt;1</v>
          </cell>
          <cell r="G11">
            <v>0</v>
          </cell>
          <cell r="H11" t="str">
            <v>Ø 0</v>
          </cell>
          <cell r="I11">
            <v>0</v>
          </cell>
          <cell r="J11" t="str">
            <v>Ø 0</v>
          </cell>
          <cell r="K11">
            <v>0</v>
          </cell>
          <cell r="L11" t="str">
            <v>Ø &lt;1</v>
          </cell>
          <cell r="M11">
            <v>0</v>
          </cell>
          <cell r="N11" t="str">
            <v>Ø &lt;1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N12" t="str">
            <v/>
          </cell>
        </row>
        <row r="13">
          <cell r="B13" t="str">
            <v>Bestellprozess mit MDE-Gerät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  <cell r="L13" t="str">
            <v/>
          </cell>
          <cell r="N13" t="str">
            <v/>
          </cell>
        </row>
        <row r="14">
          <cell r="B14" t="str">
            <v>Bestellprozess "Auto- Disposition"</v>
          </cell>
          <cell r="C14">
            <v>0.27</v>
          </cell>
          <cell r="D14" t="str">
            <v/>
          </cell>
          <cell r="E14">
            <v>1</v>
          </cell>
          <cell r="F14" t="str">
            <v/>
          </cell>
          <cell r="G14">
            <v>0.2</v>
          </cell>
          <cell r="H14" t="str">
            <v/>
          </cell>
          <cell r="I14">
            <v>0</v>
          </cell>
          <cell r="J14" t="str">
            <v/>
          </cell>
          <cell r="K14">
            <v>0</v>
          </cell>
          <cell r="L14" t="str">
            <v/>
          </cell>
          <cell r="M14">
            <v>0.4</v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3</v>
          </cell>
          <cell r="F16" t="str">
            <v>Ø 1</v>
          </cell>
          <cell r="H16" t="str">
            <v>Ø 1</v>
          </cell>
          <cell r="J16" t="str">
            <v>Ø &lt;1</v>
          </cell>
          <cell r="L16" t="str">
            <v>Ø 2</v>
          </cell>
          <cell r="N16" t="str">
            <v>Ø 3</v>
          </cell>
        </row>
        <row r="17">
          <cell r="B17" t="str">
            <v>Verfügbarkeit</v>
          </cell>
          <cell r="C17">
            <v>0.55000000000000004</v>
          </cell>
          <cell r="D17" t="str">
            <v>Ø 3</v>
          </cell>
          <cell r="E17">
            <v>0.5</v>
          </cell>
          <cell r="F17" t="str">
            <v>Ø 1</v>
          </cell>
          <cell r="G17">
            <v>0.2</v>
          </cell>
          <cell r="H17" t="str">
            <v>Ø 1</v>
          </cell>
          <cell r="I17">
            <v>0.2</v>
          </cell>
          <cell r="J17" t="str">
            <v>Ø &lt;1</v>
          </cell>
          <cell r="K17">
            <v>0.4</v>
          </cell>
          <cell r="L17" t="str">
            <v>Ø 1</v>
          </cell>
          <cell r="M17">
            <v>0.6</v>
          </cell>
          <cell r="N17" t="str">
            <v>Ø 3</v>
          </cell>
        </row>
        <row r="18">
          <cell r="B18" t="str">
            <v>Verräumprozess (Backprozess)</v>
          </cell>
          <cell r="C18">
            <v>0.41</v>
          </cell>
          <cell r="D18" t="str">
            <v/>
          </cell>
          <cell r="E18">
            <v>0.5</v>
          </cell>
          <cell r="F18" t="str">
            <v/>
          </cell>
          <cell r="G18">
            <v>0.4</v>
          </cell>
          <cell r="H18" t="str">
            <v/>
          </cell>
          <cell r="I18">
            <v>0.4</v>
          </cell>
          <cell r="J18" t="str">
            <v/>
          </cell>
          <cell r="K18">
            <v>0.4</v>
          </cell>
          <cell r="L18" t="str">
            <v/>
          </cell>
          <cell r="M18">
            <v>0.4</v>
          </cell>
          <cell r="N18" t="str">
            <v/>
          </cell>
        </row>
        <row r="19">
          <cell r="B19" t="str">
            <v>Bestellprozess mit MDE-Gerät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L19" t="str">
            <v/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9</v>
          </cell>
          <cell r="F22" t="str">
            <v>Ø 12</v>
          </cell>
          <cell r="H22" t="str">
            <v>Ø 6</v>
          </cell>
          <cell r="J22" t="str">
            <v>Ø 8</v>
          </cell>
          <cell r="L22" t="str">
            <v>Ø 11</v>
          </cell>
          <cell r="N22" t="str">
            <v>Ø 5</v>
          </cell>
        </row>
        <row r="23">
          <cell r="B23" t="str">
            <v>Verfügbarkeit</v>
          </cell>
          <cell r="C23">
            <v>0</v>
          </cell>
          <cell r="D23" t="str">
            <v>Ø &lt;1</v>
          </cell>
          <cell r="E23">
            <v>0</v>
          </cell>
          <cell r="F23" t="str">
            <v>Ø 0</v>
          </cell>
          <cell r="G23">
            <v>0</v>
          </cell>
          <cell r="H23" t="str">
            <v>Ø 0</v>
          </cell>
          <cell r="I23">
            <v>0</v>
          </cell>
          <cell r="J23" t="str">
            <v>Ø 0</v>
          </cell>
          <cell r="K23">
            <v>0</v>
          </cell>
          <cell r="L23" t="str">
            <v>Ø 0</v>
          </cell>
          <cell r="M23">
            <v>0</v>
          </cell>
          <cell r="N23" t="str">
            <v>Ø 0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  <cell r="L25" t="str">
            <v/>
          </cell>
          <cell r="N25" t="str">
            <v/>
          </cell>
        </row>
        <row r="26">
          <cell r="B26" t="str">
            <v>Bestellprozess "Auto- Disposition"</v>
          </cell>
          <cell r="C26">
            <v>0.26</v>
          </cell>
          <cell r="D26" t="str">
            <v/>
          </cell>
          <cell r="E26">
            <v>0.2</v>
          </cell>
          <cell r="F26" t="str">
            <v/>
          </cell>
          <cell r="G26">
            <v>0</v>
          </cell>
          <cell r="H26" t="str">
            <v/>
          </cell>
          <cell r="I26">
            <v>0</v>
          </cell>
          <cell r="J26" t="str">
            <v/>
          </cell>
          <cell r="K26">
            <v>0.2</v>
          </cell>
          <cell r="L26" t="str">
            <v/>
          </cell>
          <cell r="M26">
            <v>0.4</v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9</v>
          </cell>
          <cell r="F28" t="str">
            <v>Ø 7</v>
          </cell>
          <cell r="H28" t="str">
            <v>Ø 5</v>
          </cell>
          <cell r="J28" t="str">
            <v>Ø 7</v>
          </cell>
          <cell r="L28" t="str">
            <v>Ø 17</v>
          </cell>
          <cell r="N28" t="str">
            <v>Ø 7</v>
          </cell>
        </row>
        <row r="29">
          <cell r="B29" t="str">
            <v>Verfügbarkeit</v>
          </cell>
          <cell r="C29">
            <v>0.2</v>
          </cell>
          <cell r="D29" t="str">
            <v>Ø 7</v>
          </cell>
          <cell r="E29">
            <v>0.2</v>
          </cell>
          <cell r="F29" t="str">
            <v>Ø 5</v>
          </cell>
          <cell r="G29">
            <v>0</v>
          </cell>
          <cell r="H29" t="str">
            <v>Ø 3</v>
          </cell>
          <cell r="I29">
            <v>0.2</v>
          </cell>
          <cell r="J29" t="str">
            <v>Ø 6</v>
          </cell>
          <cell r="K29">
            <v>0.4</v>
          </cell>
          <cell r="L29" t="str">
            <v>Ø 13</v>
          </cell>
          <cell r="M29">
            <v>0</v>
          </cell>
          <cell r="N29" t="str">
            <v>Ø 6</v>
          </cell>
        </row>
        <row r="30">
          <cell r="B30" t="str">
            <v>Bestellprozess mit MDE-Gerät</v>
          </cell>
          <cell r="C30">
            <v>0.86</v>
          </cell>
          <cell r="D30" t="str">
            <v/>
          </cell>
          <cell r="E30">
            <v>1</v>
          </cell>
          <cell r="F30" t="str">
            <v/>
          </cell>
          <cell r="G30">
            <v>0.8</v>
          </cell>
          <cell r="H30" t="str">
            <v/>
          </cell>
          <cell r="I30">
            <v>0.2</v>
          </cell>
          <cell r="J30" t="str">
            <v/>
          </cell>
          <cell r="K30">
            <v>0.8</v>
          </cell>
          <cell r="L30" t="str">
            <v/>
          </cell>
          <cell r="M30">
            <v>1</v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4</v>
          </cell>
          <cell r="F33" t="str">
            <v>Ø 1</v>
          </cell>
          <cell r="H33" t="str">
            <v>Ø 2</v>
          </cell>
          <cell r="J33" t="str">
            <v>Ø 1</v>
          </cell>
          <cell r="L33" t="str">
            <v>Ø 3</v>
          </cell>
          <cell r="N33" t="str">
            <v>Ø 4</v>
          </cell>
        </row>
        <row r="34">
          <cell r="B34" t="str">
            <v>Verfügbarkeit</v>
          </cell>
          <cell r="C34">
            <v>0.41</v>
          </cell>
          <cell r="D34" t="str">
            <v>Ø 3</v>
          </cell>
          <cell r="E34">
            <v>0.4</v>
          </cell>
          <cell r="F34" t="str">
            <v>Ø &lt;1</v>
          </cell>
          <cell r="G34">
            <v>0.2</v>
          </cell>
          <cell r="H34" t="str">
            <v>Ø 2</v>
          </cell>
          <cell r="I34">
            <v>0.2</v>
          </cell>
          <cell r="J34" t="str">
            <v>Ø 1</v>
          </cell>
          <cell r="K34">
            <v>0.2</v>
          </cell>
          <cell r="L34" t="str">
            <v>Ø 2</v>
          </cell>
          <cell r="M34">
            <v>0.4</v>
          </cell>
          <cell r="N34" t="str">
            <v>Ø 4</v>
          </cell>
        </row>
        <row r="35">
          <cell r="B35" t="str">
            <v>Bestellprozess mit MDE-Gerät</v>
          </cell>
          <cell r="C35">
            <v>0.96</v>
          </cell>
          <cell r="D35" t="str">
            <v/>
          </cell>
          <cell r="E35">
            <v>1</v>
          </cell>
          <cell r="F35" t="str">
            <v/>
          </cell>
          <cell r="G35">
            <v>0.6</v>
          </cell>
          <cell r="H35" t="str">
            <v/>
          </cell>
          <cell r="I35">
            <v>1</v>
          </cell>
          <cell r="J35" t="str">
            <v/>
          </cell>
          <cell r="K35">
            <v>1</v>
          </cell>
          <cell r="L35" t="str">
            <v/>
          </cell>
          <cell r="M35">
            <v>1</v>
          </cell>
          <cell r="N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  <cell r="L36" t="str">
            <v/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13</v>
          </cell>
          <cell r="F38" t="str">
            <v>Ø 10</v>
          </cell>
          <cell r="H38" t="str">
            <v>Ø 8</v>
          </cell>
          <cell r="J38" t="str">
            <v>Ø 18</v>
          </cell>
          <cell r="L38" t="str">
            <v>Ø 14</v>
          </cell>
          <cell r="N38" t="str">
            <v>Ø 10</v>
          </cell>
        </row>
        <row r="39">
          <cell r="B39" t="str">
            <v>Verfügbarkeit</v>
          </cell>
          <cell r="C39">
            <v>0.65</v>
          </cell>
          <cell r="D39" t="str">
            <v>Ø 9</v>
          </cell>
          <cell r="E39">
            <v>0.4</v>
          </cell>
          <cell r="F39" t="str">
            <v>Ø 9</v>
          </cell>
          <cell r="G39">
            <v>0.4</v>
          </cell>
          <cell r="H39" t="str">
            <v>Ø 4</v>
          </cell>
          <cell r="I39">
            <v>0.6</v>
          </cell>
          <cell r="J39" t="str">
            <v>Ø 15</v>
          </cell>
          <cell r="K39">
            <v>0.8</v>
          </cell>
          <cell r="L39" t="str">
            <v>Ø 9</v>
          </cell>
          <cell r="M39">
            <v>0.6</v>
          </cell>
          <cell r="N39" t="str">
            <v>Ø 7</v>
          </cell>
        </row>
        <row r="40">
          <cell r="B40" t="str">
            <v>Verräumprozess</v>
          </cell>
          <cell r="C40">
            <v>0</v>
          </cell>
          <cell r="D40" t="str">
            <v/>
          </cell>
          <cell r="E40">
            <v>0</v>
          </cell>
          <cell r="F40" t="str">
            <v/>
          </cell>
          <cell r="G40">
            <v>0</v>
          </cell>
          <cell r="H40" t="str">
            <v/>
          </cell>
          <cell r="I40">
            <v>0</v>
          </cell>
          <cell r="J40" t="str">
            <v/>
          </cell>
          <cell r="K40">
            <v>0</v>
          </cell>
          <cell r="L40" t="str">
            <v/>
          </cell>
          <cell r="M40">
            <v>0</v>
          </cell>
          <cell r="N40" t="str">
            <v/>
          </cell>
        </row>
        <row r="41">
          <cell r="B41" t="str">
            <v>Bestellprozess mit MDE-Gerät</v>
          </cell>
          <cell r="C41">
            <v>0.67</v>
          </cell>
          <cell r="D41" t="str">
            <v/>
          </cell>
          <cell r="E41">
            <v>0.6</v>
          </cell>
          <cell r="F41" t="str">
            <v/>
          </cell>
          <cell r="G41">
            <v>0.2</v>
          </cell>
          <cell r="H41" t="str">
            <v/>
          </cell>
          <cell r="I41">
            <v>0.4</v>
          </cell>
          <cell r="J41" t="str">
            <v/>
          </cell>
          <cell r="K41">
            <v>0.6</v>
          </cell>
          <cell r="L41" t="str">
            <v/>
          </cell>
          <cell r="M41">
            <v>1</v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2</v>
          </cell>
          <cell r="F44" t="str">
            <v>Ø 4</v>
          </cell>
          <cell r="H44" t="str">
            <v>Ø 1</v>
          </cell>
          <cell r="J44" t="str">
            <v>Ø 1</v>
          </cell>
          <cell r="L44" t="str">
            <v>Ø 2</v>
          </cell>
          <cell r="N44" t="str">
            <v>Ø 1</v>
          </cell>
        </row>
        <row r="45">
          <cell r="B45" t="str">
            <v>Verfügbarkeit</v>
          </cell>
          <cell r="C45">
            <v>0.45</v>
          </cell>
          <cell r="D45" t="str">
            <v>Ø &lt;1</v>
          </cell>
          <cell r="E45">
            <v>0.6</v>
          </cell>
          <cell r="F45" t="str">
            <v>Ø 1</v>
          </cell>
          <cell r="G45">
            <v>0.6</v>
          </cell>
          <cell r="H45" t="str">
            <v>Ø &lt;1</v>
          </cell>
          <cell r="I45">
            <v>0.4</v>
          </cell>
          <cell r="J45" t="str">
            <v>Ø &lt;1</v>
          </cell>
          <cell r="K45">
            <v>0.6</v>
          </cell>
          <cell r="L45" t="str">
            <v>Ø 1</v>
          </cell>
          <cell r="M45">
            <v>0.4</v>
          </cell>
          <cell r="N45" t="str">
            <v>Ø &lt;1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3</v>
          </cell>
          <cell r="F47" t="str">
            <v>Ø 3</v>
          </cell>
          <cell r="H47" t="str">
            <v>Ø 3</v>
          </cell>
          <cell r="J47" t="str">
            <v>Ø &lt;1</v>
          </cell>
          <cell r="L47" t="str">
            <v>Ø 1</v>
          </cell>
          <cell r="N47" t="str">
            <v>Ø 5</v>
          </cell>
        </row>
        <row r="48">
          <cell r="B48" t="str">
            <v>Verfügbarkeit</v>
          </cell>
          <cell r="C48">
            <v>0.06</v>
          </cell>
          <cell r="D48" t="str">
            <v>Ø &lt;1</v>
          </cell>
          <cell r="E48">
            <v>0</v>
          </cell>
          <cell r="F48" t="str">
            <v>Ø 0</v>
          </cell>
          <cell r="G48">
            <v>0</v>
          </cell>
          <cell r="H48" t="str">
            <v>Ø 0</v>
          </cell>
          <cell r="I48">
            <v>0</v>
          </cell>
          <cell r="J48" t="str">
            <v>Ø 0</v>
          </cell>
          <cell r="K48">
            <v>0</v>
          </cell>
          <cell r="L48" t="str">
            <v>Ø 0</v>
          </cell>
          <cell r="M48">
            <v>0</v>
          </cell>
          <cell r="N48" t="str">
            <v>Ø 0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0.31</v>
          </cell>
          <cell r="D50" t="str">
            <v/>
          </cell>
          <cell r="E50">
            <v>0</v>
          </cell>
          <cell r="F50" t="str">
            <v/>
          </cell>
          <cell r="G50">
            <v>0</v>
          </cell>
          <cell r="H50" t="str">
            <v/>
          </cell>
          <cell r="I50">
            <v>0</v>
          </cell>
          <cell r="J50" t="str">
            <v/>
          </cell>
          <cell r="K50">
            <v>0.2</v>
          </cell>
          <cell r="L50" t="str">
            <v/>
          </cell>
          <cell r="M50">
            <v>0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0.12</v>
          </cell>
          <cell r="D52" t="str">
            <v>Ø 2</v>
          </cell>
          <cell r="E52">
            <v>0</v>
          </cell>
          <cell r="F52" t="str">
            <v>Ø 1</v>
          </cell>
          <cell r="G52">
            <v>0</v>
          </cell>
          <cell r="H52" t="str">
            <v>Ø 0</v>
          </cell>
          <cell r="I52">
            <v>0</v>
          </cell>
          <cell r="J52" t="str">
            <v>Ø &lt;1</v>
          </cell>
          <cell r="K52">
            <v>0.2</v>
          </cell>
          <cell r="L52" t="str">
            <v>Ø 1</v>
          </cell>
          <cell r="M52">
            <v>0</v>
          </cell>
          <cell r="N52" t="str">
            <v>Ø 1</v>
          </cell>
        </row>
        <row r="53">
          <cell r="B53" t="str">
            <v>Frische- und Qualitätskontrollen</v>
          </cell>
          <cell r="C53">
            <v>0.71</v>
          </cell>
          <cell r="D53" t="str">
            <v/>
          </cell>
          <cell r="E53">
            <v>1</v>
          </cell>
          <cell r="F53" t="str">
            <v/>
          </cell>
          <cell r="G53">
            <v>0.2</v>
          </cell>
          <cell r="H53" t="str">
            <v/>
          </cell>
          <cell r="I53">
            <v>0.2</v>
          </cell>
          <cell r="J53" t="str">
            <v/>
          </cell>
          <cell r="K53">
            <v>1</v>
          </cell>
          <cell r="L53" t="str">
            <v/>
          </cell>
          <cell r="M53">
            <v>0.8</v>
          </cell>
          <cell r="N53" t="str">
            <v/>
          </cell>
        </row>
        <row r="54">
          <cell r="B54" t="str">
            <v>Präsentationsgrundsätze</v>
          </cell>
          <cell r="C54">
            <v>0.19</v>
          </cell>
          <cell r="D54" t="str">
            <v/>
          </cell>
          <cell r="E54">
            <v>0</v>
          </cell>
          <cell r="F54" t="str">
            <v/>
          </cell>
          <cell r="G54">
            <v>0</v>
          </cell>
          <cell r="H54" t="str">
            <v/>
          </cell>
          <cell r="I54">
            <v>0</v>
          </cell>
          <cell r="J54" t="str">
            <v/>
          </cell>
          <cell r="K54">
            <v>0</v>
          </cell>
          <cell r="L54" t="str">
            <v/>
          </cell>
          <cell r="M54">
            <v>0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0.02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  <cell r="K56">
            <v>0</v>
          </cell>
          <cell r="L56" t="str">
            <v/>
          </cell>
          <cell r="M56">
            <v>0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7.0000000000000007E-2</v>
          </cell>
          <cell r="D58" t="str">
            <v>Ø &lt;1</v>
          </cell>
          <cell r="E58">
            <v>0</v>
          </cell>
          <cell r="F58" t="str">
            <v>Ø 0</v>
          </cell>
          <cell r="G58">
            <v>0</v>
          </cell>
          <cell r="H58" t="str">
            <v>Ø 0</v>
          </cell>
          <cell r="I58">
            <v>0</v>
          </cell>
          <cell r="J58" t="str">
            <v>Ø 0</v>
          </cell>
          <cell r="K58">
            <v>0</v>
          </cell>
          <cell r="L58" t="str">
            <v>Ø 0</v>
          </cell>
          <cell r="M58">
            <v>0</v>
          </cell>
          <cell r="N58" t="str">
            <v>Ø 0</v>
          </cell>
        </row>
        <row r="59">
          <cell r="B59" t="str">
            <v>Frische- und Qualitätskontrollen</v>
          </cell>
          <cell r="C59">
            <v>0.35</v>
          </cell>
          <cell r="D59" t="str">
            <v/>
          </cell>
          <cell r="E59">
            <v>0.75</v>
          </cell>
          <cell r="F59" t="str">
            <v/>
          </cell>
          <cell r="G59">
            <v>0</v>
          </cell>
          <cell r="H59" t="str">
            <v/>
          </cell>
          <cell r="I59">
            <v>0.2</v>
          </cell>
          <cell r="J59" t="str">
            <v/>
          </cell>
          <cell r="K59">
            <v>0.6</v>
          </cell>
          <cell r="L59" t="str">
            <v/>
          </cell>
          <cell r="M59">
            <v>0.2</v>
          </cell>
          <cell r="N59" t="str">
            <v/>
          </cell>
        </row>
        <row r="60">
          <cell r="B60" t="str">
            <v>Kühlkette</v>
          </cell>
          <cell r="C60">
            <v>0.08</v>
          </cell>
          <cell r="D60" t="str">
            <v/>
          </cell>
          <cell r="E60">
            <v>0.25</v>
          </cell>
          <cell r="F60" t="str">
            <v/>
          </cell>
          <cell r="G60">
            <v>0</v>
          </cell>
          <cell r="H60" t="str">
            <v/>
          </cell>
          <cell r="I60">
            <v>0</v>
          </cell>
          <cell r="J60" t="str">
            <v/>
          </cell>
          <cell r="K60">
            <v>0</v>
          </cell>
          <cell r="L60" t="str">
            <v/>
          </cell>
          <cell r="M60">
            <v>0</v>
          </cell>
          <cell r="N60" t="str">
            <v/>
          </cell>
        </row>
        <row r="61">
          <cell r="B61" t="str">
            <v>Präsentationsgrundsätze</v>
          </cell>
          <cell r="C61">
            <v>0.23</v>
          </cell>
          <cell r="D61" t="str">
            <v/>
          </cell>
          <cell r="E61">
            <v>0.75</v>
          </cell>
          <cell r="F61" t="str">
            <v/>
          </cell>
          <cell r="G61">
            <v>0</v>
          </cell>
          <cell r="H61" t="str">
            <v/>
          </cell>
          <cell r="I61">
            <v>0</v>
          </cell>
          <cell r="J61" t="str">
            <v/>
          </cell>
          <cell r="K61">
            <v>0</v>
          </cell>
          <cell r="L61" t="str">
            <v/>
          </cell>
          <cell r="M61">
            <v>0.2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0.01</v>
          </cell>
          <cell r="D63" t="str">
            <v>Ø &lt;1</v>
          </cell>
          <cell r="E63">
            <v>0</v>
          </cell>
          <cell r="F63" t="str">
            <v>Ø 0</v>
          </cell>
          <cell r="G63">
            <v>0</v>
          </cell>
          <cell r="H63" t="str">
            <v>Ø 0</v>
          </cell>
          <cell r="I63">
            <v>0</v>
          </cell>
          <cell r="J63" t="str">
            <v>Ø 0</v>
          </cell>
          <cell r="K63">
            <v>0</v>
          </cell>
          <cell r="L63" t="str">
            <v>Ø 0</v>
          </cell>
          <cell r="M63">
            <v>0</v>
          </cell>
          <cell r="N63" t="str">
            <v>Ø 0</v>
          </cell>
        </row>
        <row r="64">
          <cell r="B64" t="str">
            <v>Frische- und Qualitätskontrollen</v>
          </cell>
          <cell r="C64">
            <v>0.32</v>
          </cell>
          <cell r="D64" t="str">
            <v/>
          </cell>
          <cell r="E64">
            <v>0</v>
          </cell>
          <cell r="F64" t="str">
            <v/>
          </cell>
          <cell r="G64">
            <v>0</v>
          </cell>
          <cell r="H64" t="str">
            <v/>
          </cell>
          <cell r="I64">
            <v>0</v>
          </cell>
          <cell r="J64" t="str">
            <v/>
          </cell>
          <cell r="K64">
            <v>0.6</v>
          </cell>
          <cell r="L64" t="str">
            <v/>
          </cell>
          <cell r="M64">
            <v>0.4</v>
          </cell>
          <cell r="N64" t="str">
            <v/>
          </cell>
        </row>
        <row r="65">
          <cell r="B65" t="str">
            <v>Kühlkette</v>
          </cell>
          <cell r="C65">
            <v>0.05</v>
          </cell>
          <cell r="D65" t="str">
            <v/>
          </cell>
          <cell r="E65">
            <v>0.2</v>
          </cell>
          <cell r="F65" t="str">
            <v/>
          </cell>
          <cell r="G65">
            <v>0</v>
          </cell>
          <cell r="H65" t="str">
            <v/>
          </cell>
          <cell r="I65">
            <v>0</v>
          </cell>
          <cell r="J65" t="str">
            <v/>
          </cell>
          <cell r="K65">
            <v>0</v>
          </cell>
          <cell r="L65" t="str">
            <v/>
          </cell>
          <cell r="M65">
            <v>0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0.22</v>
          </cell>
          <cell r="D67" t="str">
            <v>Ø &lt;1</v>
          </cell>
          <cell r="E67">
            <v>0.2</v>
          </cell>
          <cell r="F67" t="str">
            <v>Ø &lt;1</v>
          </cell>
          <cell r="G67">
            <v>0</v>
          </cell>
          <cell r="H67" t="str">
            <v>Ø 0</v>
          </cell>
          <cell r="I67">
            <v>0</v>
          </cell>
          <cell r="J67" t="str">
            <v>Ø &lt;1</v>
          </cell>
          <cell r="K67">
            <v>0.4</v>
          </cell>
          <cell r="L67" t="str">
            <v>Ø 2</v>
          </cell>
          <cell r="M67">
            <v>0.4</v>
          </cell>
          <cell r="N67" t="str">
            <v>Ø &lt;1</v>
          </cell>
        </row>
        <row r="68">
          <cell r="B68" t="str">
            <v>Frische- und Qualitätskontrollen</v>
          </cell>
          <cell r="C68">
            <v>0.65</v>
          </cell>
          <cell r="D68" t="str">
            <v/>
          </cell>
          <cell r="E68">
            <v>0.8</v>
          </cell>
          <cell r="F68" t="str">
            <v/>
          </cell>
          <cell r="G68">
            <v>0.4</v>
          </cell>
          <cell r="H68" t="str">
            <v/>
          </cell>
          <cell r="I68">
            <v>0.2</v>
          </cell>
          <cell r="J68" t="str">
            <v/>
          </cell>
          <cell r="K68">
            <v>0.4</v>
          </cell>
          <cell r="L68" t="str">
            <v/>
          </cell>
          <cell r="M68">
            <v>0.6</v>
          </cell>
          <cell r="N68" t="str">
            <v/>
          </cell>
        </row>
        <row r="69">
          <cell r="B69" t="str">
            <v>Kühlkette</v>
          </cell>
          <cell r="C69">
            <v>0.03</v>
          </cell>
          <cell r="D69" t="str">
            <v/>
          </cell>
          <cell r="E69">
            <v>0</v>
          </cell>
          <cell r="F69" t="str">
            <v/>
          </cell>
          <cell r="G69">
            <v>0</v>
          </cell>
          <cell r="H69" t="str">
            <v/>
          </cell>
          <cell r="I69">
            <v>0</v>
          </cell>
          <cell r="J69" t="str">
            <v/>
          </cell>
          <cell r="K69">
            <v>0</v>
          </cell>
          <cell r="L69" t="str">
            <v/>
          </cell>
          <cell r="M69">
            <v>0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0.01</v>
          </cell>
          <cell r="D71" t="str">
            <v>Ø &lt;1</v>
          </cell>
          <cell r="E71">
            <v>0</v>
          </cell>
          <cell r="F71" t="str">
            <v>Ø 0</v>
          </cell>
          <cell r="G71">
            <v>0</v>
          </cell>
          <cell r="H71" t="str">
            <v>Ø 0</v>
          </cell>
          <cell r="I71">
            <v>0</v>
          </cell>
          <cell r="J71" t="str">
            <v>Ø 0</v>
          </cell>
          <cell r="K71">
            <v>0</v>
          </cell>
          <cell r="L71" t="str">
            <v>Ø 0</v>
          </cell>
          <cell r="M71">
            <v>0.2</v>
          </cell>
          <cell r="N71" t="str">
            <v>Ø &lt;1</v>
          </cell>
        </row>
        <row r="72">
          <cell r="B72" t="str">
            <v>Frische- und Qualitätskontrollen</v>
          </cell>
          <cell r="C72">
            <v>0</v>
          </cell>
          <cell r="D72" t="str">
            <v/>
          </cell>
          <cell r="F72" t="str">
            <v/>
          </cell>
          <cell r="H72" t="str">
            <v/>
          </cell>
          <cell r="J72" t="str">
            <v/>
          </cell>
          <cell r="L72" t="str">
            <v/>
          </cell>
          <cell r="M72">
            <v>0</v>
          </cell>
          <cell r="N72" t="str">
            <v/>
          </cell>
        </row>
        <row r="73">
          <cell r="B73" t="str">
            <v>Kühlkette</v>
          </cell>
          <cell r="C73">
            <v>0.3</v>
          </cell>
          <cell r="D73" t="str">
            <v/>
          </cell>
          <cell r="E73">
            <v>0.2</v>
          </cell>
          <cell r="F73" t="str">
            <v/>
          </cell>
          <cell r="G73">
            <v>0.2</v>
          </cell>
          <cell r="H73" t="str">
            <v/>
          </cell>
          <cell r="I73">
            <v>0</v>
          </cell>
          <cell r="J73" t="str">
            <v/>
          </cell>
          <cell r="K73">
            <v>0</v>
          </cell>
          <cell r="L73" t="str">
            <v/>
          </cell>
          <cell r="M73">
            <v>0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0.25</v>
          </cell>
          <cell r="D75" t="str">
            <v>Ø &lt;1</v>
          </cell>
          <cell r="E75">
            <v>0.2</v>
          </cell>
          <cell r="F75" t="str">
            <v>Ø 1</v>
          </cell>
          <cell r="G75">
            <v>0</v>
          </cell>
          <cell r="H75" t="str">
            <v>Ø 0</v>
          </cell>
          <cell r="I75">
            <v>0</v>
          </cell>
          <cell r="J75" t="str">
            <v>Ø 0</v>
          </cell>
          <cell r="K75">
            <v>0.6</v>
          </cell>
          <cell r="L75" t="str">
            <v>Ø 1</v>
          </cell>
          <cell r="M75">
            <v>0.6</v>
          </cell>
          <cell r="N75" t="str">
            <v>Ø 2</v>
          </cell>
        </row>
        <row r="76">
          <cell r="B76" t="str">
            <v>Frische- und Qualitätskontrollen</v>
          </cell>
          <cell r="C76">
            <v>0.65</v>
          </cell>
          <cell r="D76" t="str">
            <v/>
          </cell>
          <cell r="E76">
            <v>0.2</v>
          </cell>
          <cell r="F76" t="str">
            <v/>
          </cell>
          <cell r="G76">
            <v>0.6</v>
          </cell>
          <cell r="H76" t="str">
            <v/>
          </cell>
          <cell r="I76">
            <v>0</v>
          </cell>
          <cell r="J76" t="str">
            <v/>
          </cell>
          <cell r="K76">
            <v>0.6</v>
          </cell>
          <cell r="L76" t="str">
            <v/>
          </cell>
          <cell r="M76">
            <v>0.2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0.06</v>
          </cell>
          <cell r="D78" t="str">
            <v/>
          </cell>
          <cell r="E78">
            <v>0</v>
          </cell>
          <cell r="F78" t="str">
            <v/>
          </cell>
          <cell r="G78">
            <v>0</v>
          </cell>
          <cell r="H78" t="str">
            <v/>
          </cell>
          <cell r="I78">
            <v>0.4</v>
          </cell>
          <cell r="J78" t="str">
            <v/>
          </cell>
          <cell r="K78">
            <v>0</v>
          </cell>
          <cell r="L78" t="str">
            <v/>
          </cell>
          <cell r="M78">
            <v>0</v>
          </cell>
          <cell r="N78" t="str">
            <v/>
          </cell>
        </row>
        <row r="79">
          <cell r="B79" t="str">
            <v>Temperaturkontrollen</v>
          </cell>
          <cell r="C79">
            <v>0.19</v>
          </cell>
          <cell r="D79" t="str">
            <v/>
          </cell>
          <cell r="E79">
            <v>0</v>
          </cell>
          <cell r="F79" t="str">
            <v/>
          </cell>
          <cell r="G79">
            <v>0</v>
          </cell>
          <cell r="H79" t="str">
            <v/>
          </cell>
          <cell r="I79">
            <v>0</v>
          </cell>
          <cell r="J79" t="str">
            <v/>
          </cell>
          <cell r="K79">
            <v>0.2</v>
          </cell>
          <cell r="L79" t="str">
            <v/>
          </cell>
          <cell r="M79">
            <v>0</v>
          </cell>
          <cell r="N79" t="str">
            <v/>
          </cell>
        </row>
        <row r="80">
          <cell r="B80" t="str">
            <v>Sonstige Feststellungen</v>
          </cell>
          <cell r="C80">
            <v>0.9</v>
          </cell>
          <cell r="D80" t="str">
            <v/>
          </cell>
          <cell r="E80">
            <v>1</v>
          </cell>
          <cell r="F80" t="str">
            <v/>
          </cell>
          <cell r="H80" t="str">
            <v/>
          </cell>
          <cell r="J80" t="str">
            <v/>
          </cell>
          <cell r="L80" t="str">
            <v/>
          </cell>
          <cell r="M80">
            <v>1</v>
          </cell>
          <cell r="N80" t="str">
            <v/>
          </cell>
        </row>
      </sheetData>
      <sheetData sheetId="58">
        <row r="1">
          <cell r="A1" t="str">
            <v>Ergebnisse Filialrevision Lidl GJ 2020</v>
          </cell>
        </row>
        <row r="2">
          <cell r="A2" t="str">
            <v>Übersicht Regionen Q4 | Frankreich</v>
          </cell>
        </row>
        <row r="3">
          <cell r="E3" t="str">
            <v>E. Solofrizzo</v>
          </cell>
        </row>
        <row r="4">
          <cell r="C4" t="str">
            <v>FR</v>
          </cell>
          <cell r="E4" t="str">
            <v>2 ENT</v>
          </cell>
          <cell r="G4" t="str">
            <v>3 MFV</v>
          </cell>
          <cell r="I4" t="str">
            <v>4 LCA</v>
          </cell>
          <cell r="K4" t="str">
            <v>13 LIL</v>
          </cell>
          <cell r="M4" t="str">
            <v>17 GON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0.22</v>
          </cell>
          <cell r="D6" t="str">
            <v/>
          </cell>
          <cell r="E6">
            <v>0.2</v>
          </cell>
          <cell r="F6" t="str">
            <v/>
          </cell>
          <cell r="G6">
            <v>0</v>
          </cell>
          <cell r="H6" t="str">
            <v/>
          </cell>
          <cell r="I6">
            <v>0</v>
          </cell>
          <cell r="J6" t="str">
            <v/>
          </cell>
          <cell r="K6">
            <v>0</v>
          </cell>
          <cell r="L6" t="str">
            <v/>
          </cell>
          <cell r="M6">
            <v>0</v>
          </cell>
          <cell r="N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0.19</v>
          </cell>
          <cell r="D8" t="str">
            <v/>
          </cell>
          <cell r="E8">
            <v>0</v>
          </cell>
          <cell r="F8" t="str">
            <v/>
          </cell>
          <cell r="G8">
            <v>0</v>
          </cell>
          <cell r="H8" t="str">
            <v/>
          </cell>
          <cell r="I8">
            <v>0</v>
          </cell>
          <cell r="J8" t="str">
            <v/>
          </cell>
          <cell r="K8">
            <v>0.2</v>
          </cell>
          <cell r="L8" t="str">
            <v/>
          </cell>
          <cell r="M8">
            <v>0.2</v>
          </cell>
          <cell r="N8" t="str">
            <v/>
          </cell>
        </row>
        <row r="9">
          <cell r="B9" t="str">
            <v>Einrichtung/Ausstattung/Funktionalität</v>
          </cell>
          <cell r="C9">
            <v>0.09</v>
          </cell>
          <cell r="D9" t="str">
            <v/>
          </cell>
          <cell r="E9">
            <v>0.2</v>
          </cell>
          <cell r="F9" t="str">
            <v/>
          </cell>
          <cell r="G9">
            <v>0</v>
          </cell>
          <cell r="H9" t="str">
            <v/>
          </cell>
          <cell r="I9">
            <v>0</v>
          </cell>
          <cell r="J9" t="str">
            <v/>
          </cell>
          <cell r="K9">
            <v>0</v>
          </cell>
          <cell r="L9" t="str">
            <v/>
          </cell>
          <cell r="M9">
            <v>0</v>
          </cell>
          <cell r="N9" t="str">
            <v/>
          </cell>
        </row>
        <row r="10">
          <cell r="B10" t="str">
            <v>Bearbeitungsstand Bau- / Funktions- / Einrichtungsmängel</v>
          </cell>
          <cell r="C10">
            <v>0.59</v>
          </cell>
          <cell r="D10" t="str">
            <v/>
          </cell>
          <cell r="E10">
            <v>0.2</v>
          </cell>
          <cell r="F10" t="str">
            <v/>
          </cell>
          <cell r="H10" t="str">
            <v/>
          </cell>
          <cell r="I10">
            <v>0</v>
          </cell>
          <cell r="J10" t="str">
            <v/>
          </cell>
          <cell r="L10" t="str">
            <v/>
          </cell>
          <cell r="M10">
            <v>0.6</v>
          </cell>
          <cell r="N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0.25</v>
          </cell>
          <cell r="D12" t="str">
            <v/>
          </cell>
          <cell r="E12">
            <v>0.4</v>
          </cell>
          <cell r="F12" t="str">
            <v/>
          </cell>
          <cell r="G12">
            <v>0</v>
          </cell>
          <cell r="H12" t="str">
            <v/>
          </cell>
          <cell r="I12">
            <v>0</v>
          </cell>
          <cell r="J12" t="str">
            <v/>
          </cell>
          <cell r="K12">
            <v>0</v>
          </cell>
          <cell r="L12" t="str">
            <v/>
          </cell>
          <cell r="M12">
            <v>0</v>
          </cell>
          <cell r="N12" t="str">
            <v/>
          </cell>
        </row>
        <row r="13">
          <cell r="B13" t="str">
            <v>Einrichtung/Ausstattung/Funktionalität</v>
          </cell>
          <cell r="C13">
            <v>0.04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  <cell r="I13">
            <v>0</v>
          </cell>
          <cell r="J13" t="str">
            <v/>
          </cell>
          <cell r="K13">
            <v>0</v>
          </cell>
          <cell r="L13" t="str">
            <v/>
          </cell>
          <cell r="M13">
            <v>0</v>
          </cell>
          <cell r="N13" t="str">
            <v/>
          </cell>
        </row>
        <row r="14">
          <cell r="B14" t="str">
            <v>Bearbeitungsstand bauliche Mängel</v>
          </cell>
          <cell r="C14">
            <v>0</v>
          </cell>
          <cell r="D14" t="str">
            <v/>
          </cell>
          <cell r="E14">
            <v>0</v>
          </cell>
          <cell r="F14" t="str">
            <v/>
          </cell>
          <cell r="H14" t="str">
            <v/>
          </cell>
          <cell r="I14">
            <v>0</v>
          </cell>
          <cell r="J14" t="str">
            <v/>
          </cell>
          <cell r="K14">
            <v>0</v>
          </cell>
          <cell r="L14" t="str">
            <v/>
          </cell>
          <cell r="M14">
            <v>0</v>
          </cell>
          <cell r="N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0.02</v>
          </cell>
          <cell r="D16" t="str">
            <v/>
          </cell>
          <cell r="E16">
            <v>0</v>
          </cell>
          <cell r="F16" t="str">
            <v/>
          </cell>
          <cell r="G16">
            <v>0</v>
          </cell>
          <cell r="H16" t="str">
            <v/>
          </cell>
          <cell r="I16">
            <v>0</v>
          </cell>
          <cell r="J16" t="str">
            <v/>
          </cell>
          <cell r="K16">
            <v>0</v>
          </cell>
          <cell r="L16" t="str">
            <v/>
          </cell>
          <cell r="M16">
            <v>0</v>
          </cell>
          <cell r="N16" t="str">
            <v/>
          </cell>
        </row>
        <row r="17">
          <cell r="B17" t="str">
            <v>Organisation Reinigung</v>
          </cell>
          <cell r="D17" t="str">
            <v/>
          </cell>
          <cell r="F17" t="str">
            <v/>
          </cell>
          <cell r="H17" t="str">
            <v/>
          </cell>
          <cell r="J17" t="str">
            <v/>
          </cell>
          <cell r="L17" t="str">
            <v/>
          </cell>
          <cell r="N17" t="str">
            <v/>
          </cell>
        </row>
        <row r="18">
          <cell r="B18" t="str">
            <v>Einrichtung/Ausstattung/Funktionalität</v>
          </cell>
          <cell r="C18">
            <v>0.17</v>
          </cell>
          <cell r="D18" t="str">
            <v/>
          </cell>
          <cell r="E18">
            <v>0.6</v>
          </cell>
          <cell r="F18" t="str">
            <v/>
          </cell>
          <cell r="G18">
            <v>0</v>
          </cell>
          <cell r="H18" t="str">
            <v/>
          </cell>
          <cell r="I18">
            <v>0</v>
          </cell>
          <cell r="J18" t="str">
            <v/>
          </cell>
          <cell r="K18">
            <v>0</v>
          </cell>
          <cell r="L18" t="str">
            <v/>
          </cell>
          <cell r="M18">
            <v>0.2</v>
          </cell>
          <cell r="N18" t="str">
            <v/>
          </cell>
        </row>
        <row r="19">
          <cell r="B19" t="str">
            <v>Bearbeitungsstand Bau- / Funktions- / Einrichtungsmängel</v>
          </cell>
          <cell r="C19">
            <v>0.17</v>
          </cell>
          <cell r="D19" t="str">
            <v/>
          </cell>
          <cell r="E19">
            <v>0</v>
          </cell>
          <cell r="F19" t="str">
            <v/>
          </cell>
          <cell r="H19" t="str">
            <v/>
          </cell>
          <cell r="I19">
            <v>0</v>
          </cell>
          <cell r="J19" t="str">
            <v/>
          </cell>
          <cell r="L19" t="str">
            <v/>
          </cell>
          <cell r="M19">
            <v>0.4</v>
          </cell>
          <cell r="N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0.21</v>
          </cell>
          <cell r="D21" t="str">
            <v/>
          </cell>
          <cell r="E21">
            <v>0.75</v>
          </cell>
          <cell r="F21" t="str">
            <v/>
          </cell>
          <cell r="G21">
            <v>0</v>
          </cell>
          <cell r="H21" t="str">
            <v/>
          </cell>
          <cell r="I21">
            <v>0.2</v>
          </cell>
          <cell r="J21" t="str">
            <v/>
          </cell>
          <cell r="K21">
            <v>0</v>
          </cell>
          <cell r="L21" t="str">
            <v/>
          </cell>
          <cell r="M21">
            <v>0.6</v>
          </cell>
          <cell r="N21" t="str">
            <v/>
          </cell>
        </row>
        <row r="22">
          <cell r="B22" t="str">
            <v>Sauberkeit / Ordnung im rückwärtigen Bereich</v>
          </cell>
          <cell r="C22">
            <v>0.43</v>
          </cell>
          <cell r="D22" t="str">
            <v/>
          </cell>
          <cell r="E22">
            <v>0.25</v>
          </cell>
          <cell r="F22" t="str">
            <v/>
          </cell>
          <cell r="G22">
            <v>0.2</v>
          </cell>
          <cell r="H22" t="str">
            <v/>
          </cell>
          <cell r="I22">
            <v>0</v>
          </cell>
          <cell r="J22" t="str">
            <v/>
          </cell>
          <cell r="K22">
            <v>0</v>
          </cell>
          <cell r="L22" t="str">
            <v/>
          </cell>
          <cell r="M22">
            <v>0.8</v>
          </cell>
          <cell r="N22" t="str">
            <v/>
          </cell>
        </row>
        <row r="23">
          <cell r="B23" t="str">
            <v>Organisation Reinigung</v>
          </cell>
          <cell r="C23">
            <v>0.23</v>
          </cell>
          <cell r="D23" t="str">
            <v/>
          </cell>
          <cell r="E23">
            <v>0.25</v>
          </cell>
          <cell r="F23" t="str">
            <v/>
          </cell>
          <cell r="G23">
            <v>0</v>
          </cell>
          <cell r="H23" t="str">
            <v/>
          </cell>
          <cell r="I23">
            <v>0</v>
          </cell>
          <cell r="J23" t="str">
            <v/>
          </cell>
          <cell r="K23">
            <v>0.2</v>
          </cell>
          <cell r="L23" t="str">
            <v/>
          </cell>
          <cell r="M23">
            <v>0.4</v>
          </cell>
          <cell r="N23" t="str">
            <v/>
          </cell>
        </row>
        <row r="24">
          <cell r="B24" t="str">
            <v>Organisation Personalhygiene</v>
          </cell>
          <cell r="C24">
            <v>0.28000000000000003</v>
          </cell>
          <cell r="D24" t="str">
            <v/>
          </cell>
          <cell r="E24">
            <v>0.75</v>
          </cell>
          <cell r="F24" t="str">
            <v/>
          </cell>
          <cell r="G24">
            <v>0.2</v>
          </cell>
          <cell r="H24" t="str">
            <v/>
          </cell>
          <cell r="I24">
            <v>0.2</v>
          </cell>
          <cell r="J24" t="str">
            <v/>
          </cell>
          <cell r="K24">
            <v>0.2</v>
          </cell>
          <cell r="L24" t="str">
            <v/>
          </cell>
          <cell r="M24">
            <v>0.2</v>
          </cell>
          <cell r="N24" t="str">
            <v/>
          </cell>
        </row>
        <row r="25">
          <cell r="B25" t="str">
            <v>Einrichtung/Ausstattung/Funktionalität</v>
          </cell>
          <cell r="C25">
            <v>0.1</v>
          </cell>
          <cell r="D25" t="str">
            <v/>
          </cell>
          <cell r="E25">
            <v>0</v>
          </cell>
          <cell r="F25" t="str">
            <v/>
          </cell>
          <cell r="G25">
            <v>0</v>
          </cell>
          <cell r="H25" t="str">
            <v/>
          </cell>
          <cell r="I25">
            <v>0</v>
          </cell>
          <cell r="J25" t="str">
            <v/>
          </cell>
          <cell r="K25">
            <v>0</v>
          </cell>
          <cell r="L25" t="str">
            <v/>
          </cell>
          <cell r="M25">
            <v>0</v>
          </cell>
          <cell r="N25" t="str">
            <v/>
          </cell>
        </row>
        <row r="26">
          <cell r="B26" t="str">
            <v>Bearbeitungsstand Bau- / Funktions- / Einrichtungsmängel</v>
          </cell>
          <cell r="C26">
            <v>0.43</v>
          </cell>
          <cell r="D26" t="str">
            <v/>
          </cell>
          <cell r="E26">
            <v>0</v>
          </cell>
          <cell r="F26" t="str">
            <v/>
          </cell>
          <cell r="H26" t="str">
            <v/>
          </cell>
          <cell r="I26">
            <v>0</v>
          </cell>
          <cell r="J26" t="str">
            <v/>
          </cell>
          <cell r="K26">
            <v>0</v>
          </cell>
          <cell r="L26" t="str">
            <v/>
          </cell>
          <cell r="M26">
            <v>0</v>
          </cell>
          <cell r="N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0.06</v>
          </cell>
          <cell r="D28" t="str">
            <v/>
          </cell>
          <cell r="E28">
            <v>0</v>
          </cell>
          <cell r="F28" t="str">
            <v/>
          </cell>
          <cell r="G28">
            <v>0</v>
          </cell>
          <cell r="H28" t="str">
            <v/>
          </cell>
          <cell r="I28">
            <v>0</v>
          </cell>
          <cell r="J28" t="str">
            <v/>
          </cell>
          <cell r="K28">
            <v>0</v>
          </cell>
          <cell r="L28" t="str">
            <v/>
          </cell>
          <cell r="M28">
            <v>0</v>
          </cell>
          <cell r="N28" t="str">
            <v/>
          </cell>
        </row>
        <row r="29">
          <cell r="B29" t="str">
            <v>Einrichtung/Ausstattung/Funktionalität</v>
          </cell>
          <cell r="C29">
            <v>7.0000000000000007E-2</v>
          </cell>
          <cell r="D29" t="str">
            <v/>
          </cell>
          <cell r="E29">
            <v>0</v>
          </cell>
          <cell r="F29" t="str">
            <v/>
          </cell>
          <cell r="G29">
            <v>0.2</v>
          </cell>
          <cell r="H29" t="str">
            <v/>
          </cell>
          <cell r="I29">
            <v>0</v>
          </cell>
          <cell r="J29" t="str">
            <v/>
          </cell>
          <cell r="K29">
            <v>0</v>
          </cell>
          <cell r="L29" t="str">
            <v/>
          </cell>
          <cell r="M29">
            <v>0</v>
          </cell>
          <cell r="N29" t="str">
            <v/>
          </cell>
        </row>
        <row r="30">
          <cell r="B30" t="str">
            <v>Bearbeitungsstand Bau- / Funktions- / Einrichtungsmängel</v>
          </cell>
          <cell r="C30">
            <v>0.38</v>
          </cell>
          <cell r="D30" t="str">
            <v/>
          </cell>
          <cell r="E30">
            <v>0.4</v>
          </cell>
          <cell r="F30" t="str">
            <v/>
          </cell>
          <cell r="H30" t="str">
            <v/>
          </cell>
          <cell r="I30">
            <v>0</v>
          </cell>
          <cell r="J30" t="str">
            <v/>
          </cell>
          <cell r="L30" t="str">
            <v/>
          </cell>
          <cell r="M30">
            <v>0</v>
          </cell>
          <cell r="N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0.42</v>
          </cell>
          <cell r="D32" t="str">
            <v/>
          </cell>
          <cell r="E32">
            <v>1</v>
          </cell>
          <cell r="F32" t="str">
            <v/>
          </cell>
          <cell r="G32">
            <v>0.2</v>
          </cell>
          <cell r="H32" t="str">
            <v/>
          </cell>
          <cell r="I32">
            <v>1</v>
          </cell>
          <cell r="J32" t="str">
            <v/>
          </cell>
          <cell r="K32">
            <v>0.2</v>
          </cell>
          <cell r="L32" t="str">
            <v/>
          </cell>
          <cell r="M32">
            <v>0.6</v>
          </cell>
          <cell r="N32" t="str">
            <v/>
          </cell>
        </row>
        <row r="33">
          <cell r="B33" t="str">
            <v>Preisschilderkonzept</v>
          </cell>
          <cell r="C33">
            <v>0.28999999999999998</v>
          </cell>
          <cell r="D33" t="str">
            <v/>
          </cell>
          <cell r="E33">
            <v>0</v>
          </cell>
          <cell r="F33" t="str">
            <v/>
          </cell>
          <cell r="G33">
            <v>0</v>
          </cell>
          <cell r="H33" t="str">
            <v/>
          </cell>
          <cell r="I33">
            <v>0</v>
          </cell>
          <cell r="J33" t="str">
            <v/>
          </cell>
          <cell r="K33">
            <v>0.6</v>
          </cell>
          <cell r="L33" t="str">
            <v/>
          </cell>
          <cell r="M33">
            <v>0.2</v>
          </cell>
          <cell r="N33" t="str">
            <v/>
          </cell>
        </row>
        <row r="34">
          <cell r="B34" t="str">
            <v>Einrichtung/Ausstattung/Funktionalität</v>
          </cell>
          <cell r="C34">
            <v>0.1</v>
          </cell>
          <cell r="D34" t="str">
            <v/>
          </cell>
          <cell r="E34">
            <v>0</v>
          </cell>
          <cell r="F34" t="str">
            <v/>
          </cell>
          <cell r="G34">
            <v>0</v>
          </cell>
          <cell r="H34" t="str">
            <v/>
          </cell>
          <cell r="I34">
            <v>0</v>
          </cell>
          <cell r="J34" t="str">
            <v/>
          </cell>
          <cell r="K34">
            <v>0</v>
          </cell>
          <cell r="L34" t="str">
            <v/>
          </cell>
          <cell r="M34">
            <v>0</v>
          </cell>
          <cell r="N34" t="str">
            <v/>
          </cell>
        </row>
        <row r="35">
          <cell r="B35" t="str">
            <v>Vorgaben zur Warenverräumung</v>
          </cell>
          <cell r="C35">
            <v>0.11</v>
          </cell>
          <cell r="D35" t="str">
            <v/>
          </cell>
          <cell r="E35">
            <v>0</v>
          </cell>
          <cell r="F35" t="str">
            <v/>
          </cell>
          <cell r="G35">
            <v>0</v>
          </cell>
          <cell r="H35" t="str">
            <v/>
          </cell>
          <cell r="I35">
            <v>0</v>
          </cell>
          <cell r="J35" t="str">
            <v/>
          </cell>
          <cell r="K35">
            <v>0</v>
          </cell>
          <cell r="L35" t="str">
            <v/>
          </cell>
          <cell r="M35">
            <v>0</v>
          </cell>
          <cell r="N35" t="str">
            <v/>
          </cell>
        </row>
        <row r="36">
          <cell r="B36" t="str">
            <v>Bearbeitungsstand Bau- / Funktions- / Einrichtungsmängel</v>
          </cell>
          <cell r="C36">
            <v>0.56000000000000005</v>
          </cell>
          <cell r="D36" t="str">
            <v/>
          </cell>
          <cell r="E36">
            <v>0.8</v>
          </cell>
          <cell r="F36" t="str">
            <v/>
          </cell>
          <cell r="H36" t="str">
            <v/>
          </cell>
          <cell r="I36">
            <v>0</v>
          </cell>
          <cell r="J36" t="str">
            <v/>
          </cell>
          <cell r="L36" t="str">
            <v/>
          </cell>
          <cell r="M36">
            <v>0.6</v>
          </cell>
          <cell r="N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0.05</v>
          </cell>
          <cell r="D38" t="str">
            <v/>
          </cell>
          <cell r="E38">
            <v>0</v>
          </cell>
          <cell r="F38" t="str">
            <v/>
          </cell>
          <cell r="G38">
            <v>0</v>
          </cell>
          <cell r="H38" t="str">
            <v/>
          </cell>
          <cell r="I38">
            <v>0</v>
          </cell>
          <cell r="J38" t="str">
            <v/>
          </cell>
          <cell r="K38">
            <v>0</v>
          </cell>
          <cell r="L38" t="str">
            <v/>
          </cell>
          <cell r="M38">
            <v>0.2</v>
          </cell>
          <cell r="N38" t="str">
            <v/>
          </cell>
        </row>
        <row r="39">
          <cell r="B39" t="str">
            <v>Einrichtung/Ausstattung/Funktionalität</v>
          </cell>
          <cell r="C39">
            <v>0.19</v>
          </cell>
          <cell r="D39" t="str">
            <v/>
          </cell>
          <cell r="E39">
            <v>0.25</v>
          </cell>
          <cell r="F39" t="str">
            <v/>
          </cell>
          <cell r="G39">
            <v>0</v>
          </cell>
          <cell r="H39" t="str">
            <v/>
          </cell>
          <cell r="I39">
            <v>0</v>
          </cell>
          <cell r="J39" t="str">
            <v/>
          </cell>
          <cell r="K39">
            <v>0</v>
          </cell>
          <cell r="L39" t="str">
            <v/>
          </cell>
          <cell r="M39">
            <v>0</v>
          </cell>
          <cell r="N39" t="str">
            <v/>
          </cell>
        </row>
        <row r="40">
          <cell r="B40" t="str">
            <v>Bearbeitungsstand Bau- / Funktions- / Einrichtungsmängel</v>
          </cell>
          <cell r="C40">
            <v>7.0000000000000007E-2</v>
          </cell>
          <cell r="D40" t="str">
            <v/>
          </cell>
          <cell r="E40">
            <v>0</v>
          </cell>
          <cell r="F40" t="str">
            <v/>
          </cell>
          <cell r="H40" t="str">
            <v/>
          </cell>
          <cell r="I40">
            <v>0</v>
          </cell>
          <cell r="J40" t="str">
            <v/>
          </cell>
          <cell r="L40" t="str">
            <v/>
          </cell>
          <cell r="M40">
            <v>0.2</v>
          </cell>
          <cell r="N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0.44</v>
          </cell>
          <cell r="D42" t="str">
            <v/>
          </cell>
          <cell r="E42">
            <v>0.2</v>
          </cell>
          <cell r="F42" t="str">
            <v/>
          </cell>
          <cell r="G42">
            <v>0</v>
          </cell>
          <cell r="H42" t="str">
            <v/>
          </cell>
          <cell r="I42">
            <v>0.4</v>
          </cell>
          <cell r="J42" t="str">
            <v/>
          </cell>
          <cell r="K42">
            <v>0.2</v>
          </cell>
          <cell r="L42" t="str">
            <v/>
          </cell>
          <cell r="M42">
            <v>0.2</v>
          </cell>
          <cell r="N42" t="str">
            <v/>
          </cell>
        </row>
        <row r="43">
          <cell r="B43" t="str">
            <v>Sauberkeit / Ordnung - Sozialräume</v>
          </cell>
          <cell r="C43">
            <v>0.24</v>
          </cell>
          <cell r="D43" t="str">
            <v/>
          </cell>
          <cell r="E43">
            <v>0.2</v>
          </cell>
          <cell r="F43" t="str">
            <v/>
          </cell>
          <cell r="G43">
            <v>0</v>
          </cell>
          <cell r="H43" t="str">
            <v/>
          </cell>
          <cell r="I43">
            <v>0.4</v>
          </cell>
          <cell r="J43" t="str">
            <v/>
          </cell>
          <cell r="K43">
            <v>0</v>
          </cell>
          <cell r="L43" t="str">
            <v/>
          </cell>
          <cell r="M43">
            <v>0</v>
          </cell>
          <cell r="N43" t="str">
            <v/>
          </cell>
        </row>
        <row r="44">
          <cell r="B44" t="str">
            <v>Grundsätze Lagerhaltung / Werterhalt</v>
          </cell>
          <cell r="C44">
            <v>0.43</v>
          </cell>
          <cell r="D44" t="str">
            <v/>
          </cell>
          <cell r="E44">
            <v>0.4</v>
          </cell>
          <cell r="F44" t="str">
            <v/>
          </cell>
          <cell r="G44">
            <v>0</v>
          </cell>
          <cell r="H44" t="str">
            <v/>
          </cell>
          <cell r="I44">
            <v>0.6</v>
          </cell>
          <cell r="J44" t="str">
            <v/>
          </cell>
          <cell r="K44">
            <v>0.2</v>
          </cell>
          <cell r="L44" t="str">
            <v/>
          </cell>
          <cell r="M44">
            <v>0.2</v>
          </cell>
          <cell r="N44" t="str">
            <v/>
          </cell>
        </row>
        <row r="45">
          <cell r="B45" t="str">
            <v>Einrichtung/Ausstattung/Funktionalität</v>
          </cell>
          <cell r="C45">
            <v>0.05</v>
          </cell>
          <cell r="D45" t="str">
            <v/>
          </cell>
          <cell r="E45">
            <v>0</v>
          </cell>
          <cell r="F45" t="str">
            <v/>
          </cell>
          <cell r="G45">
            <v>0</v>
          </cell>
          <cell r="H45" t="str">
            <v/>
          </cell>
          <cell r="I45">
            <v>0</v>
          </cell>
          <cell r="J45" t="str">
            <v/>
          </cell>
          <cell r="K45">
            <v>0</v>
          </cell>
          <cell r="L45" t="str">
            <v/>
          </cell>
          <cell r="M45">
            <v>0</v>
          </cell>
          <cell r="N45" t="str">
            <v/>
          </cell>
        </row>
        <row r="46">
          <cell r="B46" t="str">
            <v>Bearbeitungsstand Bau- / Funktions- / Einrichtungsmängel</v>
          </cell>
          <cell r="C46">
            <v>0.47</v>
          </cell>
          <cell r="D46" t="str">
            <v/>
          </cell>
          <cell r="E46">
            <v>0.4</v>
          </cell>
          <cell r="F46" t="str">
            <v/>
          </cell>
          <cell r="H46" t="str">
            <v/>
          </cell>
          <cell r="I46">
            <v>0</v>
          </cell>
          <cell r="J46" t="str">
            <v/>
          </cell>
          <cell r="K46">
            <v>0.5</v>
          </cell>
          <cell r="L46" t="str">
            <v/>
          </cell>
          <cell r="M46">
            <v>0.6</v>
          </cell>
          <cell r="N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0.64</v>
          </cell>
          <cell r="D48" t="str">
            <v/>
          </cell>
          <cell r="E48">
            <v>1</v>
          </cell>
          <cell r="F48" t="str">
            <v/>
          </cell>
          <cell r="G48">
            <v>0.8</v>
          </cell>
          <cell r="H48" t="str">
            <v/>
          </cell>
          <cell r="I48">
            <v>0.4</v>
          </cell>
          <cell r="J48" t="str">
            <v/>
          </cell>
          <cell r="K48">
            <v>0.4</v>
          </cell>
          <cell r="L48" t="str">
            <v/>
          </cell>
          <cell r="M48">
            <v>0.6</v>
          </cell>
          <cell r="N48" t="str">
            <v/>
          </cell>
        </row>
        <row r="49">
          <cell r="B49" t="str">
            <v>Reinigungspläne geführt</v>
          </cell>
          <cell r="C49">
            <v>0.53</v>
          </cell>
          <cell r="D49" t="str">
            <v/>
          </cell>
          <cell r="E49">
            <v>0.5</v>
          </cell>
          <cell r="F49" t="str">
            <v/>
          </cell>
          <cell r="G49">
            <v>0.8</v>
          </cell>
          <cell r="H49" t="str">
            <v/>
          </cell>
          <cell r="I49">
            <v>0</v>
          </cell>
          <cell r="J49" t="str">
            <v/>
          </cell>
          <cell r="K49">
            <v>0</v>
          </cell>
          <cell r="L49" t="str">
            <v/>
          </cell>
          <cell r="M49">
            <v>0.4</v>
          </cell>
          <cell r="N49" t="str">
            <v/>
          </cell>
        </row>
        <row r="50">
          <cell r="B50" t="str">
            <v>Winterdienst</v>
          </cell>
          <cell r="D50" t="str">
            <v/>
          </cell>
          <cell r="F50" t="str">
            <v/>
          </cell>
          <cell r="H50" t="str">
            <v/>
          </cell>
          <cell r="J50" t="str">
            <v/>
          </cell>
          <cell r="L50" t="str">
            <v/>
          </cell>
          <cell r="N50" t="str">
            <v/>
          </cell>
        </row>
        <row r="51">
          <cell r="B51" t="str">
            <v>Sonstige Feststellungen</v>
          </cell>
          <cell r="C51">
            <v>1</v>
          </cell>
          <cell r="D51" t="str">
            <v/>
          </cell>
          <cell r="E51">
            <v>1</v>
          </cell>
          <cell r="F51" t="str">
            <v/>
          </cell>
          <cell r="H51" t="str">
            <v/>
          </cell>
          <cell r="J51" t="str">
            <v/>
          </cell>
          <cell r="L51" t="str">
            <v/>
          </cell>
          <cell r="N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0.62</v>
          </cell>
          <cell r="D53" t="str">
            <v/>
          </cell>
          <cell r="E53">
            <v>0.8</v>
          </cell>
          <cell r="F53" t="str">
            <v/>
          </cell>
          <cell r="G53">
            <v>0.4</v>
          </cell>
          <cell r="H53" t="str">
            <v/>
          </cell>
          <cell r="I53">
            <v>1</v>
          </cell>
          <cell r="J53" t="str">
            <v/>
          </cell>
          <cell r="K53">
            <v>0.4</v>
          </cell>
          <cell r="L53" t="str">
            <v/>
          </cell>
          <cell r="M53">
            <v>0.8</v>
          </cell>
          <cell r="N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0.2</v>
          </cell>
          <cell r="D55" t="str">
            <v/>
          </cell>
          <cell r="E55">
            <v>0.4</v>
          </cell>
          <cell r="F55" t="str">
            <v/>
          </cell>
          <cell r="G55">
            <v>0</v>
          </cell>
          <cell r="H55" t="str">
            <v/>
          </cell>
          <cell r="I55">
            <v>0</v>
          </cell>
          <cell r="J55" t="str">
            <v/>
          </cell>
          <cell r="K55">
            <v>0</v>
          </cell>
          <cell r="L55" t="str">
            <v/>
          </cell>
          <cell r="M55">
            <v>0</v>
          </cell>
          <cell r="N55" t="str">
            <v/>
          </cell>
        </row>
        <row r="56">
          <cell r="B56" t="str">
            <v>Vorgaben zur Öffnung / Besetzung (SCO / Expresskassen)</v>
          </cell>
          <cell r="C56">
            <v>0</v>
          </cell>
          <cell r="D56" t="str">
            <v/>
          </cell>
          <cell r="F56" t="str">
            <v/>
          </cell>
          <cell r="H56" t="str">
            <v/>
          </cell>
          <cell r="I56">
            <v>0</v>
          </cell>
          <cell r="J56" t="str">
            <v/>
          </cell>
          <cell r="L56" t="str">
            <v/>
          </cell>
          <cell r="N56" t="str">
            <v/>
          </cell>
        </row>
        <row r="57">
          <cell r="B57" t="str">
            <v>Kassenschieber</v>
          </cell>
          <cell r="C57">
            <v>0.17</v>
          </cell>
          <cell r="D57" t="str">
            <v/>
          </cell>
          <cell r="E57">
            <v>0</v>
          </cell>
          <cell r="F57" t="str">
            <v/>
          </cell>
          <cell r="G57">
            <v>0</v>
          </cell>
          <cell r="H57" t="str">
            <v/>
          </cell>
          <cell r="I57">
            <v>0</v>
          </cell>
          <cell r="J57" t="str">
            <v/>
          </cell>
          <cell r="K57">
            <v>0</v>
          </cell>
          <cell r="L57" t="str">
            <v/>
          </cell>
          <cell r="M57">
            <v>0.4</v>
          </cell>
          <cell r="N57" t="str">
            <v/>
          </cell>
        </row>
        <row r="58">
          <cell r="B58" t="str">
            <v>Counter Cashbox eingesetzt</v>
          </cell>
          <cell r="C58">
            <v>0.54</v>
          </cell>
          <cell r="D58" t="str">
            <v/>
          </cell>
          <cell r="E58">
            <v>0.4</v>
          </cell>
          <cell r="F58" t="str">
            <v/>
          </cell>
          <cell r="G58">
            <v>0.4</v>
          </cell>
          <cell r="H58" t="str">
            <v/>
          </cell>
          <cell r="I58">
            <v>1</v>
          </cell>
          <cell r="J58" t="str">
            <v/>
          </cell>
          <cell r="K58">
            <v>0.4</v>
          </cell>
          <cell r="L58" t="str">
            <v/>
          </cell>
          <cell r="M58">
            <v>0.8</v>
          </cell>
          <cell r="N58" t="str">
            <v/>
          </cell>
        </row>
        <row r="59">
          <cell r="B59" t="str">
            <v>Sonstige Feststellungen</v>
          </cell>
          <cell r="C59">
            <v>1</v>
          </cell>
          <cell r="D59" t="str">
            <v/>
          </cell>
          <cell r="F59" t="str">
            <v/>
          </cell>
          <cell r="H59" t="str">
            <v/>
          </cell>
          <cell r="I59">
            <v>1</v>
          </cell>
          <cell r="J59" t="str">
            <v/>
          </cell>
          <cell r="L59" t="str">
            <v/>
          </cell>
          <cell r="N59" t="str">
            <v/>
          </cell>
        </row>
      </sheetData>
      <sheetData sheetId="59">
        <row r="1">
          <cell r="A1" t="str">
            <v>Ergebnisse Filialrevision Lidl GJ 2020</v>
          </cell>
        </row>
        <row r="2">
          <cell r="A2" t="str">
            <v>Übersicht Regionen Q4 | Frankreich</v>
          </cell>
        </row>
        <row r="3">
          <cell r="E3" t="str">
            <v>E. Solofrizzo</v>
          </cell>
        </row>
        <row r="4">
          <cell r="C4" t="str">
            <v>FR</v>
          </cell>
          <cell r="E4" t="str">
            <v>25 SLC</v>
          </cell>
        </row>
        <row r="6">
          <cell r="B6" t="str">
            <v>Anzahl Prüfungen</v>
          </cell>
          <cell r="C6">
            <v>124</v>
          </cell>
          <cell r="D6" t="str">
            <v/>
          </cell>
          <cell r="E6">
            <v>5</v>
          </cell>
          <cell r="F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0.7</v>
          </cell>
          <cell r="D8" t="str">
            <v/>
          </cell>
          <cell r="E8">
            <v>1</v>
          </cell>
          <cell r="F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16</v>
          </cell>
          <cell r="F10" t="str">
            <v>Ø 16</v>
          </cell>
        </row>
        <row r="11">
          <cell r="B11" t="str">
            <v>Verfügbarkeit</v>
          </cell>
          <cell r="C11">
            <v>0</v>
          </cell>
          <cell r="D11" t="str">
            <v>Ø &lt;1</v>
          </cell>
          <cell r="E11">
            <v>0</v>
          </cell>
          <cell r="F11" t="str">
            <v>Ø 0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</row>
        <row r="13">
          <cell r="B13" t="str">
            <v>Bestellprozess mit MDE-Gerät</v>
          </cell>
          <cell r="D13" t="str">
            <v/>
          </cell>
          <cell r="F13" t="str">
            <v/>
          </cell>
        </row>
        <row r="14">
          <cell r="B14" t="str">
            <v>Bestellprozess "Auto- Disposition"</v>
          </cell>
          <cell r="C14">
            <v>0.27</v>
          </cell>
          <cell r="D14" t="str">
            <v/>
          </cell>
          <cell r="E14">
            <v>0.2</v>
          </cell>
          <cell r="F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3</v>
          </cell>
          <cell r="F16" t="str">
            <v>Ø &lt;1</v>
          </cell>
        </row>
        <row r="17">
          <cell r="B17" t="str">
            <v>Verfügbarkeit</v>
          </cell>
          <cell r="C17">
            <v>0.55000000000000004</v>
          </cell>
          <cell r="D17" t="str">
            <v>Ø 3</v>
          </cell>
          <cell r="E17">
            <v>0</v>
          </cell>
          <cell r="F17" t="str">
            <v>Ø &lt;1</v>
          </cell>
        </row>
        <row r="18">
          <cell r="B18" t="str">
            <v>Verräumprozess (Backprozess)</v>
          </cell>
          <cell r="C18">
            <v>0.41</v>
          </cell>
          <cell r="D18" t="str">
            <v/>
          </cell>
          <cell r="E18">
            <v>0.8</v>
          </cell>
          <cell r="F18" t="str">
            <v/>
          </cell>
        </row>
        <row r="19">
          <cell r="B19" t="str">
            <v>Bestellprozess mit MDE-Gerät</v>
          </cell>
          <cell r="D19" t="str">
            <v/>
          </cell>
          <cell r="F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9</v>
          </cell>
          <cell r="F22" t="str">
            <v>Ø 6</v>
          </cell>
        </row>
        <row r="23">
          <cell r="B23" t="str">
            <v>Verfügbarkeit</v>
          </cell>
          <cell r="C23">
            <v>0</v>
          </cell>
          <cell r="D23" t="str">
            <v>Ø &lt;1</v>
          </cell>
          <cell r="E23">
            <v>0</v>
          </cell>
          <cell r="F23" t="str">
            <v>Ø 0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</row>
        <row r="26">
          <cell r="B26" t="str">
            <v>Bestellprozess "Auto- Disposition"</v>
          </cell>
          <cell r="C26">
            <v>0.26</v>
          </cell>
          <cell r="D26" t="str">
            <v/>
          </cell>
          <cell r="E26">
            <v>0.4</v>
          </cell>
          <cell r="F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9</v>
          </cell>
          <cell r="F28" t="str">
            <v>Ø 13</v>
          </cell>
        </row>
        <row r="29">
          <cell r="B29" t="str">
            <v>Verfügbarkeit</v>
          </cell>
          <cell r="C29">
            <v>0.2</v>
          </cell>
          <cell r="D29" t="str">
            <v>Ø 7</v>
          </cell>
          <cell r="E29">
            <v>0.2</v>
          </cell>
          <cell r="F29" t="str">
            <v>Ø 11</v>
          </cell>
        </row>
        <row r="30">
          <cell r="B30" t="str">
            <v>Bestellprozess mit MDE-Gerät</v>
          </cell>
          <cell r="C30">
            <v>0.86</v>
          </cell>
          <cell r="D30" t="str">
            <v/>
          </cell>
          <cell r="E30">
            <v>1</v>
          </cell>
          <cell r="F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4</v>
          </cell>
          <cell r="F33" t="str">
            <v>Ø 3</v>
          </cell>
        </row>
        <row r="34">
          <cell r="B34" t="str">
            <v>Verfügbarkeit</v>
          </cell>
          <cell r="C34">
            <v>0.41</v>
          </cell>
          <cell r="D34" t="str">
            <v>Ø 3</v>
          </cell>
          <cell r="E34">
            <v>0.6</v>
          </cell>
          <cell r="F34" t="str">
            <v>Ø 3</v>
          </cell>
        </row>
        <row r="35">
          <cell r="B35" t="str">
            <v>Bestellprozess mit MDE-Gerät</v>
          </cell>
          <cell r="C35">
            <v>0.96</v>
          </cell>
          <cell r="D35" t="str">
            <v/>
          </cell>
          <cell r="E35">
            <v>1</v>
          </cell>
          <cell r="F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13</v>
          </cell>
          <cell r="F38" t="str">
            <v>Ø 19</v>
          </cell>
        </row>
        <row r="39">
          <cell r="B39" t="str">
            <v>Verfügbarkeit</v>
          </cell>
          <cell r="C39">
            <v>0.65</v>
          </cell>
          <cell r="D39" t="str">
            <v>Ø 9</v>
          </cell>
          <cell r="E39">
            <v>1</v>
          </cell>
          <cell r="F39" t="str">
            <v>Ø 12</v>
          </cell>
        </row>
        <row r="40">
          <cell r="B40" t="str">
            <v>Verräumprozess</v>
          </cell>
          <cell r="C40">
            <v>0</v>
          </cell>
          <cell r="D40" t="str">
            <v/>
          </cell>
          <cell r="E40">
            <v>0</v>
          </cell>
          <cell r="F40" t="str">
            <v/>
          </cell>
        </row>
        <row r="41">
          <cell r="B41" t="str">
            <v>Bestellprozess mit MDE-Gerät</v>
          </cell>
          <cell r="C41">
            <v>0.67</v>
          </cell>
          <cell r="D41" t="str">
            <v/>
          </cell>
          <cell r="E41">
            <v>0.4</v>
          </cell>
          <cell r="F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2</v>
          </cell>
          <cell r="F44" t="str">
            <v>Ø &lt;1</v>
          </cell>
        </row>
        <row r="45">
          <cell r="B45" t="str">
            <v>Verfügbarkeit</v>
          </cell>
          <cell r="C45">
            <v>0.45</v>
          </cell>
          <cell r="D45" t="str">
            <v>Ø &lt;1</v>
          </cell>
          <cell r="E45">
            <v>0.2</v>
          </cell>
          <cell r="F45" t="str">
            <v>Ø &lt;1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3</v>
          </cell>
          <cell r="F47" t="str">
            <v>Ø &lt;1</v>
          </cell>
        </row>
        <row r="48">
          <cell r="B48" t="str">
            <v>Verfügbarkeit</v>
          </cell>
          <cell r="C48">
            <v>0.06</v>
          </cell>
          <cell r="D48" t="str">
            <v>Ø &lt;1</v>
          </cell>
          <cell r="E48">
            <v>0</v>
          </cell>
          <cell r="F48" t="str">
            <v>Ø 0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0.31</v>
          </cell>
          <cell r="D50" t="str">
            <v/>
          </cell>
          <cell r="E50">
            <v>0</v>
          </cell>
          <cell r="F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0.12</v>
          </cell>
          <cell r="D52" t="str">
            <v>Ø 2</v>
          </cell>
          <cell r="E52">
            <v>0</v>
          </cell>
          <cell r="F52" t="str">
            <v>Ø 0</v>
          </cell>
        </row>
        <row r="53">
          <cell r="B53" t="str">
            <v>Frische- und Qualitätskontrollen</v>
          </cell>
          <cell r="C53">
            <v>0.71</v>
          </cell>
          <cell r="D53" t="str">
            <v/>
          </cell>
          <cell r="E53">
            <v>0.6</v>
          </cell>
          <cell r="F53" t="str">
            <v/>
          </cell>
        </row>
        <row r="54">
          <cell r="B54" t="str">
            <v>Präsentationsgrundsätze</v>
          </cell>
          <cell r="C54">
            <v>0.19</v>
          </cell>
          <cell r="D54" t="str">
            <v/>
          </cell>
          <cell r="E54">
            <v>0</v>
          </cell>
          <cell r="F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0.02</v>
          </cell>
          <cell r="D56" t="str">
            <v/>
          </cell>
          <cell r="E56">
            <v>0</v>
          </cell>
          <cell r="F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7.0000000000000007E-2</v>
          </cell>
          <cell r="D58" t="str">
            <v>Ø &lt;1</v>
          </cell>
          <cell r="E58">
            <v>0</v>
          </cell>
          <cell r="F58" t="str">
            <v>Ø 0</v>
          </cell>
        </row>
        <row r="59">
          <cell r="B59" t="str">
            <v>Frische- und Qualitätskontrollen</v>
          </cell>
          <cell r="C59">
            <v>0.35</v>
          </cell>
          <cell r="D59" t="str">
            <v/>
          </cell>
          <cell r="E59">
            <v>0</v>
          </cell>
          <cell r="F59" t="str">
            <v/>
          </cell>
        </row>
        <row r="60">
          <cell r="B60" t="str">
            <v>Kühlkette</v>
          </cell>
          <cell r="C60">
            <v>0.08</v>
          </cell>
          <cell r="D60" t="str">
            <v/>
          </cell>
          <cell r="E60">
            <v>0</v>
          </cell>
          <cell r="F60" t="str">
            <v/>
          </cell>
        </row>
        <row r="61">
          <cell r="B61" t="str">
            <v>Präsentationsgrundsätze</v>
          </cell>
          <cell r="C61">
            <v>0.23</v>
          </cell>
          <cell r="D61" t="str">
            <v/>
          </cell>
          <cell r="E61">
            <v>0</v>
          </cell>
          <cell r="F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0.01</v>
          </cell>
          <cell r="D63" t="str">
            <v>Ø &lt;1</v>
          </cell>
          <cell r="E63">
            <v>0</v>
          </cell>
          <cell r="F63" t="str">
            <v>Ø 0</v>
          </cell>
        </row>
        <row r="64">
          <cell r="B64" t="str">
            <v>Frische- und Qualitätskontrollen</v>
          </cell>
          <cell r="C64">
            <v>0.32</v>
          </cell>
          <cell r="D64" t="str">
            <v/>
          </cell>
          <cell r="E64">
            <v>0.2</v>
          </cell>
          <cell r="F64" t="str">
            <v/>
          </cell>
        </row>
        <row r="65">
          <cell r="B65" t="str">
            <v>Kühlkette</v>
          </cell>
          <cell r="C65">
            <v>0.05</v>
          </cell>
          <cell r="D65" t="str">
            <v/>
          </cell>
          <cell r="E65">
            <v>0</v>
          </cell>
          <cell r="F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0.22</v>
          </cell>
          <cell r="D67" t="str">
            <v>Ø &lt;1</v>
          </cell>
          <cell r="E67">
            <v>0</v>
          </cell>
          <cell r="F67" t="str">
            <v>Ø &lt;1</v>
          </cell>
        </row>
        <row r="68">
          <cell r="B68" t="str">
            <v>Frische- und Qualitätskontrollen</v>
          </cell>
          <cell r="C68">
            <v>0.65</v>
          </cell>
          <cell r="D68" t="str">
            <v/>
          </cell>
          <cell r="E68">
            <v>1</v>
          </cell>
          <cell r="F68" t="str">
            <v/>
          </cell>
        </row>
        <row r="69">
          <cell r="B69" t="str">
            <v>Kühlkette</v>
          </cell>
          <cell r="C69">
            <v>0.03</v>
          </cell>
          <cell r="D69" t="str">
            <v/>
          </cell>
          <cell r="E69">
            <v>0</v>
          </cell>
          <cell r="F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0.01</v>
          </cell>
          <cell r="D71" t="str">
            <v>Ø &lt;1</v>
          </cell>
          <cell r="E71">
            <v>0</v>
          </cell>
          <cell r="F71" t="str">
            <v>Ø 0</v>
          </cell>
        </row>
        <row r="72">
          <cell r="B72" t="str">
            <v>Frische- und Qualitätskontrollen</v>
          </cell>
          <cell r="C72">
            <v>0</v>
          </cell>
          <cell r="D72" t="str">
            <v/>
          </cell>
          <cell r="F72" t="str">
            <v/>
          </cell>
        </row>
        <row r="73">
          <cell r="B73" t="str">
            <v>Kühlkette</v>
          </cell>
          <cell r="C73">
            <v>0.3</v>
          </cell>
          <cell r="D73" t="str">
            <v/>
          </cell>
          <cell r="E73">
            <v>0.4</v>
          </cell>
          <cell r="F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0.25</v>
          </cell>
          <cell r="D75" t="str">
            <v>Ø &lt;1</v>
          </cell>
          <cell r="E75">
            <v>0</v>
          </cell>
          <cell r="F75" t="str">
            <v>Ø &lt;1</v>
          </cell>
        </row>
        <row r="76">
          <cell r="B76" t="str">
            <v>Frische- und Qualitätskontrollen</v>
          </cell>
          <cell r="C76">
            <v>0.65</v>
          </cell>
          <cell r="D76" t="str">
            <v/>
          </cell>
          <cell r="E76">
            <v>0.8</v>
          </cell>
          <cell r="F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0.06</v>
          </cell>
          <cell r="D78" t="str">
            <v/>
          </cell>
          <cell r="E78">
            <v>0</v>
          </cell>
          <cell r="F78" t="str">
            <v/>
          </cell>
        </row>
        <row r="79">
          <cell r="B79" t="str">
            <v>Temperaturkontrollen</v>
          </cell>
          <cell r="C79">
            <v>0.19</v>
          </cell>
          <cell r="D79" t="str">
            <v/>
          </cell>
          <cell r="E79">
            <v>0.2</v>
          </cell>
          <cell r="F79" t="str">
            <v/>
          </cell>
        </row>
        <row r="80">
          <cell r="B80" t="str">
            <v>Sonstige Feststellungen</v>
          </cell>
          <cell r="C80">
            <v>0.9</v>
          </cell>
          <cell r="D80" t="str">
            <v/>
          </cell>
          <cell r="F80" t="str">
            <v/>
          </cell>
        </row>
      </sheetData>
      <sheetData sheetId="60">
        <row r="1">
          <cell r="A1" t="str">
            <v>Ergebnisse Filialrevision Lidl GJ 2020</v>
          </cell>
        </row>
        <row r="2">
          <cell r="A2" t="str">
            <v>Übersicht Regionen Q4 | Frankreich</v>
          </cell>
        </row>
        <row r="3">
          <cell r="E3" t="str">
            <v>E. Solofrizzo</v>
          </cell>
        </row>
        <row r="4">
          <cell r="C4" t="str">
            <v>FR</v>
          </cell>
          <cell r="E4" t="str">
            <v>25 SLC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0.22</v>
          </cell>
          <cell r="D6" t="str">
            <v/>
          </cell>
          <cell r="E6">
            <v>0</v>
          </cell>
          <cell r="F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0.19</v>
          </cell>
          <cell r="D8" t="str">
            <v/>
          </cell>
          <cell r="E8">
            <v>0</v>
          </cell>
          <cell r="F8" t="str">
            <v/>
          </cell>
        </row>
        <row r="9">
          <cell r="B9" t="str">
            <v>Einrichtung/Ausstattung/Funktionalität</v>
          </cell>
          <cell r="C9">
            <v>0.09</v>
          </cell>
          <cell r="D9" t="str">
            <v/>
          </cell>
          <cell r="E9">
            <v>0</v>
          </cell>
          <cell r="F9" t="str">
            <v/>
          </cell>
        </row>
        <row r="10">
          <cell r="B10" t="str">
            <v>Bearbeitungsstand Bau- / Funktions- / Einrichtungsmängel</v>
          </cell>
          <cell r="C10">
            <v>0.59</v>
          </cell>
          <cell r="D10" t="str">
            <v/>
          </cell>
          <cell r="E10">
            <v>1</v>
          </cell>
          <cell r="F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0.25</v>
          </cell>
          <cell r="D12" t="str">
            <v/>
          </cell>
          <cell r="E12">
            <v>0.2</v>
          </cell>
          <cell r="F12" t="str">
            <v/>
          </cell>
        </row>
        <row r="13">
          <cell r="B13" t="str">
            <v>Einrichtung/Ausstattung/Funktionalität</v>
          </cell>
          <cell r="C13">
            <v>0.04</v>
          </cell>
          <cell r="D13" t="str">
            <v/>
          </cell>
          <cell r="E13">
            <v>0</v>
          </cell>
          <cell r="F13" t="str">
            <v/>
          </cell>
        </row>
        <row r="14">
          <cell r="B14" t="str">
            <v>Bearbeitungsstand bauliche Mängel</v>
          </cell>
          <cell r="C14">
            <v>0</v>
          </cell>
          <cell r="D14" t="str">
            <v/>
          </cell>
          <cell r="F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0.02</v>
          </cell>
          <cell r="D16" t="str">
            <v/>
          </cell>
          <cell r="E16">
            <v>0</v>
          </cell>
          <cell r="F16" t="str">
            <v/>
          </cell>
        </row>
        <row r="17">
          <cell r="B17" t="str">
            <v>Organisation Reinigung</v>
          </cell>
          <cell r="D17" t="str">
            <v/>
          </cell>
          <cell r="F17" t="str">
            <v/>
          </cell>
        </row>
        <row r="18">
          <cell r="B18" t="str">
            <v>Einrichtung/Ausstattung/Funktionalität</v>
          </cell>
          <cell r="C18">
            <v>0.17</v>
          </cell>
          <cell r="D18" t="str">
            <v/>
          </cell>
          <cell r="E18">
            <v>0.2</v>
          </cell>
          <cell r="F18" t="str">
            <v/>
          </cell>
        </row>
        <row r="19">
          <cell r="B19" t="str">
            <v>Bearbeitungsstand Bau- / Funktions- / Einrichtungsmängel</v>
          </cell>
          <cell r="C19">
            <v>0.17</v>
          </cell>
          <cell r="D19" t="str">
            <v/>
          </cell>
          <cell r="F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0.21</v>
          </cell>
          <cell r="D21" t="str">
            <v/>
          </cell>
          <cell r="E21">
            <v>0</v>
          </cell>
          <cell r="F21" t="str">
            <v/>
          </cell>
        </row>
        <row r="22">
          <cell r="B22" t="str">
            <v>Sauberkeit / Ordnung im rückwärtigen Bereich</v>
          </cell>
          <cell r="C22">
            <v>0.43</v>
          </cell>
          <cell r="D22" t="str">
            <v/>
          </cell>
          <cell r="E22">
            <v>0.6</v>
          </cell>
          <cell r="F22" t="str">
            <v/>
          </cell>
        </row>
        <row r="23">
          <cell r="B23" t="str">
            <v>Organisation Reinigung</v>
          </cell>
          <cell r="C23">
            <v>0.23</v>
          </cell>
          <cell r="D23" t="str">
            <v/>
          </cell>
          <cell r="E23">
            <v>0</v>
          </cell>
          <cell r="F23" t="str">
            <v/>
          </cell>
        </row>
        <row r="24">
          <cell r="B24" t="str">
            <v>Organisation Personalhygiene</v>
          </cell>
          <cell r="C24">
            <v>0.28000000000000003</v>
          </cell>
          <cell r="D24" t="str">
            <v/>
          </cell>
          <cell r="E24">
            <v>0.2</v>
          </cell>
          <cell r="F24" t="str">
            <v/>
          </cell>
        </row>
        <row r="25">
          <cell r="B25" t="str">
            <v>Einrichtung/Ausstattung/Funktionalität</v>
          </cell>
          <cell r="C25">
            <v>0.1</v>
          </cell>
          <cell r="D25" t="str">
            <v/>
          </cell>
          <cell r="E25">
            <v>0</v>
          </cell>
          <cell r="F25" t="str">
            <v/>
          </cell>
        </row>
        <row r="26">
          <cell r="B26" t="str">
            <v>Bearbeitungsstand Bau- / Funktions- / Einrichtungsmängel</v>
          </cell>
          <cell r="C26">
            <v>0.43</v>
          </cell>
          <cell r="D26" t="str">
            <v/>
          </cell>
          <cell r="F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0.06</v>
          </cell>
          <cell r="D28" t="str">
            <v/>
          </cell>
          <cell r="E28">
            <v>0</v>
          </cell>
          <cell r="F28" t="str">
            <v/>
          </cell>
        </row>
        <row r="29">
          <cell r="B29" t="str">
            <v>Einrichtung/Ausstattung/Funktionalität</v>
          </cell>
          <cell r="C29">
            <v>7.0000000000000007E-2</v>
          </cell>
          <cell r="D29" t="str">
            <v/>
          </cell>
          <cell r="E29">
            <v>0.2</v>
          </cell>
          <cell r="F29" t="str">
            <v/>
          </cell>
        </row>
        <row r="30">
          <cell r="B30" t="str">
            <v>Bearbeitungsstand Bau- / Funktions- / Einrichtungsmängel</v>
          </cell>
          <cell r="C30">
            <v>0.38</v>
          </cell>
          <cell r="D30" t="str">
            <v/>
          </cell>
          <cell r="F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0.42</v>
          </cell>
          <cell r="D32" t="str">
            <v/>
          </cell>
          <cell r="E32">
            <v>0</v>
          </cell>
          <cell r="F32" t="str">
            <v/>
          </cell>
        </row>
        <row r="33">
          <cell r="B33" t="str">
            <v>Preisschilderkonzept</v>
          </cell>
          <cell r="C33">
            <v>0.28999999999999998</v>
          </cell>
          <cell r="D33" t="str">
            <v/>
          </cell>
          <cell r="E33">
            <v>0</v>
          </cell>
          <cell r="F33" t="str">
            <v/>
          </cell>
        </row>
        <row r="34">
          <cell r="B34" t="str">
            <v>Einrichtung/Ausstattung/Funktionalität</v>
          </cell>
          <cell r="C34">
            <v>0.1</v>
          </cell>
          <cell r="D34" t="str">
            <v/>
          </cell>
          <cell r="E34">
            <v>0</v>
          </cell>
          <cell r="F34" t="str">
            <v/>
          </cell>
        </row>
        <row r="35">
          <cell r="B35" t="str">
            <v>Vorgaben zur Warenverräumung</v>
          </cell>
          <cell r="C35">
            <v>0.11</v>
          </cell>
          <cell r="D35" t="str">
            <v/>
          </cell>
          <cell r="E35">
            <v>0</v>
          </cell>
          <cell r="F35" t="str">
            <v/>
          </cell>
        </row>
        <row r="36">
          <cell r="B36" t="str">
            <v>Bearbeitungsstand Bau- / Funktions- / Einrichtungsmängel</v>
          </cell>
          <cell r="C36">
            <v>0.56000000000000005</v>
          </cell>
          <cell r="D36" t="str">
            <v/>
          </cell>
          <cell r="F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0.05</v>
          </cell>
          <cell r="D38" t="str">
            <v/>
          </cell>
          <cell r="E38">
            <v>0</v>
          </cell>
          <cell r="F38" t="str">
            <v/>
          </cell>
        </row>
        <row r="39">
          <cell r="B39" t="str">
            <v>Einrichtung/Ausstattung/Funktionalität</v>
          </cell>
          <cell r="C39">
            <v>0.19</v>
          </cell>
          <cell r="D39" t="str">
            <v/>
          </cell>
          <cell r="E39">
            <v>0</v>
          </cell>
          <cell r="F39" t="str">
            <v/>
          </cell>
        </row>
        <row r="40">
          <cell r="B40" t="str">
            <v>Bearbeitungsstand Bau- / Funktions- / Einrichtungsmängel</v>
          </cell>
          <cell r="C40">
            <v>7.0000000000000007E-2</v>
          </cell>
          <cell r="D40" t="str">
            <v/>
          </cell>
          <cell r="F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0.44</v>
          </cell>
          <cell r="D42" t="str">
            <v/>
          </cell>
          <cell r="E42">
            <v>0.6</v>
          </cell>
          <cell r="F42" t="str">
            <v/>
          </cell>
        </row>
        <row r="43">
          <cell r="B43" t="str">
            <v>Sauberkeit / Ordnung - Sozialräume</v>
          </cell>
          <cell r="C43">
            <v>0.24</v>
          </cell>
          <cell r="D43" t="str">
            <v/>
          </cell>
          <cell r="E43">
            <v>0.2</v>
          </cell>
          <cell r="F43" t="str">
            <v/>
          </cell>
        </row>
        <row r="44">
          <cell r="B44" t="str">
            <v>Grundsätze Lagerhaltung / Werterhalt</v>
          </cell>
          <cell r="C44">
            <v>0.43</v>
          </cell>
          <cell r="D44" t="str">
            <v/>
          </cell>
          <cell r="E44">
            <v>0</v>
          </cell>
          <cell r="F44" t="str">
            <v/>
          </cell>
        </row>
        <row r="45">
          <cell r="B45" t="str">
            <v>Einrichtung/Ausstattung/Funktionalität</v>
          </cell>
          <cell r="C45">
            <v>0.05</v>
          </cell>
          <cell r="D45" t="str">
            <v/>
          </cell>
          <cell r="E45">
            <v>0</v>
          </cell>
          <cell r="F45" t="str">
            <v/>
          </cell>
        </row>
        <row r="46">
          <cell r="B46" t="str">
            <v>Bearbeitungsstand Bau- / Funktions- / Einrichtungsmängel</v>
          </cell>
          <cell r="C46">
            <v>0.47</v>
          </cell>
          <cell r="D46" t="str">
            <v/>
          </cell>
          <cell r="E46">
            <v>0</v>
          </cell>
          <cell r="F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0.64</v>
          </cell>
          <cell r="D48" t="str">
            <v/>
          </cell>
          <cell r="E48">
            <v>0.6</v>
          </cell>
          <cell r="F48" t="str">
            <v/>
          </cell>
        </row>
        <row r="49">
          <cell r="B49" t="str">
            <v>Reinigungspläne geführt</v>
          </cell>
          <cell r="C49">
            <v>0.53</v>
          </cell>
          <cell r="D49" t="str">
            <v/>
          </cell>
          <cell r="E49">
            <v>0.6</v>
          </cell>
          <cell r="F49" t="str">
            <v/>
          </cell>
        </row>
        <row r="50">
          <cell r="B50" t="str">
            <v>Winterdienst</v>
          </cell>
          <cell r="D50" t="str">
            <v/>
          </cell>
          <cell r="F50" t="str">
            <v/>
          </cell>
        </row>
        <row r="51">
          <cell r="B51" t="str">
            <v>Sonstige Feststellungen</v>
          </cell>
          <cell r="C51">
            <v>1</v>
          </cell>
          <cell r="D51" t="str">
            <v/>
          </cell>
          <cell r="F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0.62</v>
          </cell>
          <cell r="D53" t="str">
            <v/>
          </cell>
          <cell r="E53">
            <v>0.4</v>
          </cell>
          <cell r="F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0.2</v>
          </cell>
          <cell r="D55" t="str">
            <v/>
          </cell>
          <cell r="E55">
            <v>0</v>
          </cell>
          <cell r="F55" t="str">
            <v/>
          </cell>
        </row>
        <row r="56">
          <cell r="B56" t="str">
            <v>Vorgaben zur Öffnung / Besetzung (SCO / Expresskassen)</v>
          </cell>
          <cell r="C56">
            <v>0</v>
          </cell>
          <cell r="D56" t="str">
            <v/>
          </cell>
          <cell r="F56" t="str">
            <v/>
          </cell>
        </row>
        <row r="57">
          <cell r="B57" t="str">
            <v>Kassenschieber</v>
          </cell>
          <cell r="C57">
            <v>0.17</v>
          </cell>
          <cell r="D57" t="str">
            <v/>
          </cell>
          <cell r="E57">
            <v>0</v>
          </cell>
          <cell r="F57" t="str">
            <v/>
          </cell>
        </row>
        <row r="58">
          <cell r="B58" t="str">
            <v>Counter Cashbox eingesetzt</v>
          </cell>
          <cell r="C58">
            <v>0.54</v>
          </cell>
          <cell r="D58" t="str">
            <v/>
          </cell>
          <cell r="E58">
            <v>0.4</v>
          </cell>
          <cell r="F58" t="str">
            <v/>
          </cell>
        </row>
        <row r="59">
          <cell r="B59" t="str">
            <v>Sonstige Feststellungen</v>
          </cell>
          <cell r="C59">
            <v>1</v>
          </cell>
          <cell r="D59" t="str">
            <v/>
          </cell>
          <cell r="F59" t="str">
            <v/>
          </cell>
        </row>
      </sheetData>
      <sheetData sheetId="61">
        <row r="1">
          <cell r="A1" t="str">
            <v>Ergebnisse Filialrevision Lidl GJ 2020</v>
          </cell>
        </row>
        <row r="2">
          <cell r="A2" t="str">
            <v>Übersicht Regionen Q4 | Frankreich</v>
          </cell>
        </row>
        <row r="3">
          <cell r="E3" t="str">
            <v>N. Barbarin</v>
          </cell>
        </row>
        <row r="4">
          <cell r="C4" t="str">
            <v>FR</v>
          </cell>
          <cell r="E4" t="str">
            <v>5 SQF</v>
          </cell>
          <cell r="G4" t="str">
            <v>8 PRO</v>
          </cell>
          <cell r="I4" t="str">
            <v>14 BAZ</v>
          </cell>
          <cell r="K4" t="str">
            <v>16 LUN</v>
          </cell>
          <cell r="M4" t="str">
            <v>21 PCH</v>
          </cell>
        </row>
        <row r="6">
          <cell r="B6" t="str">
            <v>Anzahl Prüfungen</v>
          </cell>
          <cell r="C6">
            <v>124</v>
          </cell>
          <cell r="D6" t="str">
            <v/>
          </cell>
          <cell r="E6">
            <v>5</v>
          </cell>
          <cell r="F6" t="str">
            <v/>
          </cell>
          <cell r="G6">
            <v>5</v>
          </cell>
          <cell r="H6" t="str">
            <v/>
          </cell>
          <cell r="I6">
            <v>5</v>
          </cell>
          <cell r="J6" t="str">
            <v/>
          </cell>
          <cell r="K6">
            <v>5</v>
          </cell>
          <cell r="L6" t="str">
            <v/>
          </cell>
          <cell r="M6">
            <v>5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0.7</v>
          </cell>
          <cell r="D8" t="str">
            <v/>
          </cell>
          <cell r="E8">
            <v>1</v>
          </cell>
          <cell r="F8" t="str">
            <v/>
          </cell>
          <cell r="G8">
            <v>0.6</v>
          </cell>
          <cell r="H8" t="str">
            <v/>
          </cell>
          <cell r="I8">
            <v>1</v>
          </cell>
          <cell r="J8" t="str">
            <v/>
          </cell>
          <cell r="K8">
            <v>1</v>
          </cell>
          <cell r="L8" t="str">
            <v/>
          </cell>
          <cell r="M8">
            <v>0.8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16</v>
          </cell>
          <cell r="F10" t="str">
            <v>Ø 21</v>
          </cell>
          <cell r="H10" t="str">
            <v>Ø 18</v>
          </cell>
          <cell r="J10" t="str">
            <v>Ø 14</v>
          </cell>
          <cell r="L10" t="str">
            <v>Ø 9</v>
          </cell>
          <cell r="N10" t="str">
            <v>Ø 29</v>
          </cell>
        </row>
        <row r="11">
          <cell r="B11" t="str">
            <v>Verfügbarkeit</v>
          </cell>
          <cell r="C11">
            <v>0</v>
          </cell>
          <cell r="D11" t="str">
            <v>Ø &lt;1</v>
          </cell>
          <cell r="E11">
            <v>0</v>
          </cell>
          <cell r="F11" t="str">
            <v>Ø &lt;1</v>
          </cell>
          <cell r="G11">
            <v>0</v>
          </cell>
          <cell r="H11" t="str">
            <v>Ø 0</v>
          </cell>
          <cell r="I11">
            <v>0</v>
          </cell>
          <cell r="J11" t="str">
            <v>Ø 0</v>
          </cell>
          <cell r="K11">
            <v>0</v>
          </cell>
          <cell r="L11" t="str">
            <v>Ø 0</v>
          </cell>
          <cell r="M11">
            <v>0</v>
          </cell>
          <cell r="N11" t="str">
            <v>Ø 0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N12" t="str">
            <v/>
          </cell>
        </row>
        <row r="13">
          <cell r="B13" t="str">
            <v>Bestellprozess mit MDE-Gerät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  <cell r="L13" t="str">
            <v/>
          </cell>
          <cell r="N13" t="str">
            <v/>
          </cell>
        </row>
        <row r="14">
          <cell r="B14" t="str">
            <v>Bestellprozess "Auto- Disposition"</v>
          </cell>
          <cell r="C14">
            <v>0.27</v>
          </cell>
          <cell r="D14" t="str">
            <v/>
          </cell>
          <cell r="E14">
            <v>0.25</v>
          </cell>
          <cell r="F14" t="str">
            <v/>
          </cell>
          <cell r="G14">
            <v>0.2</v>
          </cell>
          <cell r="H14" t="str">
            <v/>
          </cell>
          <cell r="I14">
            <v>0.4</v>
          </cell>
          <cell r="J14" t="str">
            <v/>
          </cell>
          <cell r="K14">
            <v>0.75</v>
          </cell>
          <cell r="L14" t="str">
            <v/>
          </cell>
          <cell r="M14">
            <v>0.2</v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3</v>
          </cell>
          <cell r="F16" t="str">
            <v>Ø 7</v>
          </cell>
          <cell r="H16" t="str">
            <v>Ø 2</v>
          </cell>
          <cell r="J16" t="str">
            <v>Ø 8</v>
          </cell>
          <cell r="L16" t="str">
            <v>Ø 6</v>
          </cell>
          <cell r="N16" t="str">
            <v>Ø 3</v>
          </cell>
        </row>
        <row r="17">
          <cell r="B17" t="str">
            <v>Verfügbarkeit</v>
          </cell>
          <cell r="C17">
            <v>0.55000000000000004</v>
          </cell>
          <cell r="D17" t="str">
            <v>Ø 3</v>
          </cell>
          <cell r="E17">
            <v>1</v>
          </cell>
          <cell r="F17" t="str">
            <v>Ø 7</v>
          </cell>
          <cell r="G17">
            <v>0.75</v>
          </cell>
          <cell r="H17" t="str">
            <v>Ø 2</v>
          </cell>
          <cell r="I17">
            <v>1</v>
          </cell>
          <cell r="J17" t="str">
            <v>Ø 8</v>
          </cell>
          <cell r="K17">
            <v>0.6</v>
          </cell>
          <cell r="L17" t="str">
            <v>Ø 6</v>
          </cell>
          <cell r="M17">
            <v>0.8</v>
          </cell>
          <cell r="N17" t="str">
            <v>Ø 3</v>
          </cell>
        </row>
        <row r="18">
          <cell r="B18" t="str">
            <v>Verräumprozess (Backprozess)</v>
          </cell>
          <cell r="C18">
            <v>0.41</v>
          </cell>
          <cell r="D18" t="str">
            <v/>
          </cell>
          <cell r="E18">
            <v>0.6</v>
          </cell>
          <cell r="F18" t="str">
            <v/>
          </cell>
          <cell r="G18">
            <v>0.25</v>
          </cell>
          <cell r="H18" t="str">
            <v/>
          </cell>
          <cell r="I18">
            <v>0.6</v>
          </cell>
          <cell r="J18" t="str">
            <v/>
          </cell>
          <cell r="K18">
            <v>0.4</v>
          </cell>
          <cell r="L18" t="str">
            <v/>
          </cell>
          <cell r="M18">
            <v>0.2</v>
          </cell>
          <cell r="N18" t="str">
            <v/>
          </cell>
        </row>
        <row r="19">
          <cell r="B19" t="str">
            <v>Bestellprozess mit MDE-Gerät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L19" t="str">
            <v/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9</v>
          </cell>
          <cell r="F22" t="str">
            <v>Ø 9</v>
          </cell>
          <cell r="H22" t="str">
            <v>Ø 5</v>
          </cell>
          <cell r="J22" t="str">
            <v>Ø 11</v>
          </cell>
          <cell r="L22" t="str">
            <v>Ø 6</v>
          </cell>
          <cell r="N22" t="str">
            <v>Ø 9</v>
          </cell>
        </row>
        <row r="23">
          <cell r="B23" t="str">
            <v>Verfügbarkeit</v>
          </cell>
          <cell r="C23">
            <v>0</v>
          </cell>
          <cell r="D23" t="str">
            <v>Ø &lt;1</v>
          </cell>
          <cell r="E23">
            <v>0</v>
          </cell>
          <cell r="F23" t="str">
            <v>Ø &lt;1</v>
          </cell>
          <cell r="G23">
            <v>0</v>
          </cell>
          <cell r="H23" t="str">
            <v>Ø &lt;1</v>
          </cell>
          <cell r="I23">
            <v>0</v>
          </cell>
          <cell r="J23" t="str">
            <v>Ø &lt;1</v>
          </cell>
          <cell r="K23">
            <v>0</v>
          </cell>
          <cell r="L23" t="str">
            <v>Ø 0</v>
          </cell>
          <cell r="M23">
            <v>0</v>
          </cell>
          <cell r="N23" t="str">
            <v>Ø 0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  <cell r="L25" t="str">
            <v/>
          </cell>
          <cell r="N25" t="str">
            <v/>
          </cell>
        </row>
        <row r="26">
          <cell r="B26" t="str">
            <v>Bestellprozess "Auto- Disposition"</v>
          </cell>
          <cell r="C26">
            <v>0.26</v>
          </cell>
          <cell r="D26" t="str">
            <v/>
          </cell>
          <cell r="E26">
            <v>0.4</v>
          </cell>
          <cell r="F26" t="str">
            <v/>
          </cell>
          <cell r="G26">
            <v>0.2</v>
          </cell>
          <cell r="H26" t="str">
            <v/>
          </cell>
          <cell r="I26">
            <v>0.2</v>
          </cell>
          <cell r="J26" t="str">
            <v/>
          </cell>
          <cell r="K26">
            <v>0.6</v>
          </cell>
          <cell r="L26" t="str">
            <v/>
          </cell>
          <cell r="M26">
            <v>0</v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9</v>
          </cell>
          <cell r="F28" t="str">
            <v>Ø 16</v>
          </cell>
          <cell r="H28" t="str">
            <v>Ø 6</v>
          </cell>
          <cell r="J28" t="str">
            <v>Ø 15</v>
          </cell>
          <cell r="L28" t="str">
            <v>Ø 8</v>
          </cell>
          <cell r="N28" t="str">
            <v>Ø 11</v>
          </cell>
        </row>
        <row r="29">
          <cell r="B29" t="str">
            <v>Verfügbarkeit</v>
          </cell>
          <cell r="C29">
            <v>0.2</v>
          </cell>
          <cell r="D29" t="str">
            <v>Ø 7</v>
          </cell>
          <cell r="E29">
            <v>0.6</v>
          </cell>
          <cell r="F29" t="str">
            <v>Ø 15</v>
          </cell>
          <cell r="G29">
            <v>0</v>
          </cell>
          <cell r="H29" t="str">
            <v>Ø 5</v>
          </cell>
          <cell r="I29">
            <v>0.2</v>
          </cell>
          <cell r="J29" t="str">
            <v>Ø 12</v>
          </cell>
          <cell r="K29">
            <v>0</v>
          </cell>
          <cell r="L29" t="str">
            <v>Ø 6</v>
          </cell>
          <cell r="M29">
            <v>0.4</v>
          </cell>
          <cell r="N29" t="str">
            <v>Ø 10</v>
          </cell>
        </row>
        <row r="30">
          <cell r="B30" t="str">
            <v>Bestellprozess mit MDE-Gerät</v>
          </cell>
          <cell r="C30">
            <v>0.86</v>
          </cell>
          <cell r="D30" t="str">
            <v/>
          </cell>
          <cell r="E30">
            <v>1</v>
          </cell>
          <cell r="F30" t="str">
            <v/>
          </cell>
          <cell r="G30">
            <v>0.6</v>
          </cell>
          <cell r="H30" t="str">
            <v/>
          </cell>
          <cell r="I30">
            <v>1</v>
          </cell>
          <cell r="J30" t="str">
            <v/>
          </cell>
          <cell r="K30">
            <v>1</v>
          </cell>
          <cell r="L30" t="str">
            <v/>
          </cell>
          <cell r="M30">
            <v>1</v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4</v>
          </cell>
          <cell r="F33" t="str">
            <v>Ø 3</v>
          </cell>
          <cell r="H33" t="str">
            <v>Ø 2</v>
          </cell>
          <cell r="J33" t="str">
            <v>Ø 10</v>
          </cell>
          <cell r="L33" t="str">
            <v>Ø 2</v>
          </cell>
          <cell r="N33" t="str">
            <v>Ø 5</v>
          </cell>
        </row>
        <row r="34">
          <cell r="B34" t="str">
            <v>Verfügbarkeit</v>
          </cell>
          <cell r="C34">
            <v>0.41</v>
          </cell>
          <cell r="D34" t="str">
            <v>Ø 3</v>
          </cell>
          <cell r="E34">
            <v>0.6</v>
          </cell>
          <cell r="F34" t="str">
            <v>Ø 3</v>
          </cell>
          <cell r="G34">
            <v>0.4</v>
          </cell>
          <cell r="H34" t="str">
            <v>Ø 2</v>
          </cell>
          <cell r="I34">
            <v>0.6</v>
          </cell>
          <cell r="J34" t="str">
            <v>Ø 10</v>
          </cell>
          <cell r="K34">
            <v>0.2</v>
          </cell>
          <cell r="L34" t="str">
            <v>Ø 1</v>
          </cell>
          <cell r="M34">
            <v>0.2</v>
          </cell>
          <cell r="N34" t="str">
            <v>Ø 4</v>
          </cell>
        </row>
        <row r="35">
          <cell r="B35" t="str">
            <v>Bestellprozess mit MDE-Gerät</v>
          </cell>
          <cell r="C35">
            <v>0.96</v>
          </cell>
          <cell r="D35" t="str">
            <v/>
          </cell>
          <cell r="E35">
            <v>0.8</v>
          </cell>
          <cell r="F35" t="str">
            <v/>
          </cell>
          <cell r="G35">
            <v>1</v>
          </cell>
          <cell r="H35" t="str">
            <v/>
          </cell>
          <cell r="I35">
            <v>1</v>
          </cell>
          <cell r="J35" t="str">
            <v/>
          </cell>
          <cell r="K35">
            <v>1</v>
          </cell>
          <cell r="L35" t="str">
            <v/>
          </cell>
          <cell r="M35">
            <v>1</v>
          </cell>
          <cell r="N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  <cell r="L36" t="str">
            <v/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13</v>
          </cell>
          <cell r="F38" t="str">
            <v>Ø 18</v>
          </cell>
          <cell r="H38" t="str">
            <v>Ø 12</v>
          </cell>
          <cell r="J38" t="str">
            <v>Ø 17</v>
          </cell>
          <cell r="L38" t="str">
            <v>Ø 16</v>
          </cell>
          <cell r="N38" t="str">
            <v>Ø 12</v>
          </cell>
        </row>
        <row r="39">
          <cell r="B39" t="str">
            <v>Verfügbarkeit</v>
          </cell>
          <cell r="C39">
            <v>0.65</v>
          </cell>
          <cell r="D39" t="str">
            <v>Ø 9</v>
          </cell>
          <cell r="E39">
            <v>1</v>
          </cell>
          <cell r="F39" t="str">
            <v>Ø 13</v>
          </cell>
          <cell r="G39">
            <v>0.6</v>
          </cell>
          <cell r="H39" t="str">
            <v>Ø 7</v>
          </cell>
          <cell r="I39">
            <v>0.8</v>
          </cell>
          <cell r="J39" t="str">
            <v>Ø 14</v>
          </cell>
          <cell r="K39">
            <v>0.8</v>
          </cell>
          <cell r="L39" t="str">
            <v>Ø 9</v>
          </cell>
          <cell r="M39">
            <v>0.8</v>
          </cell>
          <cell r="N39" t="str">
            <v>Ø 7</v>
          </cell>
        </row>
        <row r="40">
          <cell r="B40" t="str">
            <v>Verräumprozess</v>
          </cell>
          <cell r="C40">
            <v>0</v>
          </cell>
          <cell r="D40" t="str">
            <v/>
          </cell>
          <cell r="E40">
            <v>0</v>
          </cell>
          <cell r="F40" t="str">
            <v/>
          </cell>
          <cell r="G40">
            <v>0</v>
          </cell>
          <cell r="H40" t="str">
            <v/>
          </cell>
          <cell r="I40">
            <v>0</v>
          </cell>
          <cell r="J40" t="str">
            <v/>
          </cell>
          <cell r="K40">
            <v>0</v>
          </cell>
          <cell r="L40" t="str">
            <v/>
          </cell>
          <cell r="M40">
            <v>0</v>
          </cell>
          <cell r="N40" t="str">
            <v/>
          </cell>
        </row>
        <row r="41">
          <cell r="B41" t="str">
            <v>Bestellprozess mit MDE-Gerät</v>
          </cell>
          <cell r="C41">
            <v>0.67</v>
          </cell>
          <cell r="D41" t="str">
            <v/>
          </cell>
          <cell r="E41">
            <v>0.8</v>
          </cell>
          <cell r="F41" t="str">
            <v/>
          </cell>
          <cell r="G41">
            <v>0.6</v>
          </cell>
          <cell r="H41" t="str">
            <v/>
          </cell>
          <cell r="I41">
            <v>1</v>
          </cell>
          <cell r="J41" t="str">
            <v/>
          </cell>
          <cell r="K41">
            <v>1</v>
          </cell>
          <cell r="L41" t="str">
            <v/>
          </cell>
          <cell r="M41">
            <v>0.2</v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2</v>
          </cell>
          <cell r="F44" t="str">
            <v>Ø 2</v>
          </cell>
          <cell r="H44" t="str">
            <v>Ø 3</v>
          </cell>
          <cell r="J44" t="str">
            <v>Ø 3</v>
          </cell>
          <cell r="L44" t="str">
            <v>Ø 1</v>
          </cell>
          <cell r="N44" t="str">
            <v>Ø 4</v>
          </cell>
        </row>
        <row r="45">
          <cell r="B45" t="str">
            <v>Verfügbarkeit</v>
          </cell>
          <cell r="C45">
            <v>0.45</v>
          </cell>
          <cell r="D45" t="str">
            <v>Ø &lt;1</v>
          </cell>
          <cell r="E45">
            <v>0.6</v>
          </cell>
          <cell r="F45" t="str">
            <v>Ø 1</v>
          </cell>
          <cell r="G45">
            <v>0.2</v>
          </cell>
          <cell r="H45" t="str">
            <v>Ø &lt;1</v>
          </cell>
          <cell r="I45">
            <v>0.8</v>
          </cell>
          <cell r="J45" t="str">
            <v>Ø 2</v>
          </cell>
          <cell r="K45">
            <v>0.4</v>
          </cell>
          <cell r="L45" t="str">
            <v>Ø &lt;1</v>
          </cell>
          <cell r="M45">
            <v>1</v>
          </cell>
          <cell r="N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3</v>
          </cell>
          <cell r="F47" t="str">
            <v>Ø 4</v>
          </cell>
          <cell r="H47" t="str">
            <v>Ø 4</v>
          </cell>
          <cell r="J47" t="str">
            <v>Ø &lt;1</v>
          </cell>
          <cell r="L47" t="str">
            <v>Ø 2</v>
          </cell>
          <cell r="N47" t="str">
            <v>Ø 2</v>
          </cell>
        </row>
        <row r="48">
          <cell r="B48" t="str">
            <v>Verfügbarkeit</v>
          </cell>
          <cell r="C48">
            <v>0.06</v>
          </cell>
          <cell r="D48" t="str">
            <v>Ø &lt;1</v>
          </cell>
          <cell r="E48">
            <v>0</v>
          </cell>
          <cell r="F48" t="str">
            <v>Ø 0</v>
          </cell>
          <cell r="G48">
            <v>0.2</v>
          </cell>
          <cell r="H48" t="str">
            <v>Ø &lt;1</v>
          </cell>
          <cell r="I48">
            <v>0</v>
          </cell>
          <cell r="J48" t="str">
            <v>Ø 0</v>
          </cell>
          <cell r="K48">
            <v>0</v>
          </cell>
          <cell r="L48" t="str">
            <v>Ø 0</v>
          </cell>
          <cell r="M48">
            <v>0</v>
          </cell>
          <cell r="N48" t="str">
            <v>Ø 0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0.31</v>
          </cell>
          <cell r="D50" t="str">
            <v/>
          </cell>
          <cell r="E50">
            <v>0.6</v>
          </cell>
          <cell r="F50" t="str">
            <v/>
          </cell>
          <cell r="G50">
            <v>0.2</v>
          </cell>
          <cell r="H50" t="str">
            <v/>
          </cell>
          <cell r="I50">
            <v>0.6</v>
          </cell>
          <cell r="J50" t="str">
            <v/>
          </cell>
          <cell r="K50">
            <v>0.6</v>
          </cell>
          <cell r="L50" t="str">
            <v/>
          </cell>
          <cell r="M50">
            <v>0.2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0.12</v>
          </cell>
          <cell r="D52" t="str">
            <v>Ø 2</v>
          </cell>
          <cell r="E52">
            <v>0.6</v>
          </cell>
          <cell r="F52" t="str">
            <v>Ø 4</v>
          </cell>
          <cell r="G52">
            <v>0.2</v>
          </cell>
          <cell r="H52" t="str">
            <v>Ø 2</v>
          </cell>
          <cell r="I52">
            <v>0.2</v>
          </cell>
          <cell r="J52" t="str">
            <v>Ø 2</v>
          </cell>
          <cell r="K52">
            <v>0.4</v>
          </cell>
          <cell r="L52" t="str">
            <v>Ø 2</v>
          </cell>
          <cell r="M52">
            <v>0</v>
          </cell>
          <cell r="N52" t="str">
            <v>Ø 2</v>
          </cell>
        </row>
        <row r="53">
          <cell r="B53" t="str">
            <v>Frische- und Qualitätskontrollen</v>
          </cell>
          <cell r="C53">
            <v>0.71</v>
          </cell>
          <cell r="D53" t="str">
            <v/>
          </cell>
          <cell r="E53">
            <v>0.8</v>
          </cell>
          <cell r="F53" t="str">
            <v/>
          </cell>
          <cell r="G53">
            <v>0.8</v>
          </cell>
          <cell r="H53" t="str">
            <v/>
          </cell>
          <cell r="I53">
            <v>0.8</v>
          </cell>
          <cell r="J53" t="str">
            <v/>
          </cell>
          <cell r="K53">
            <v>0.8</v>
          </cell>
          <cell r="L53" t="str">
            <v/>
          </cell>
          <cell r="M53">
            <v>0.6</v>
          </cell>
          <cell r="N53" t="str">
            <v/>
          </cell>
        </row>
        <row r="54">
          <cell r="B54" t="str">
            <v>Präsentationsgrundsätze</v>
          </cell>
          <cell r="C54">
            <v>0.19</v>
          </cell>
          <cell r="D54" t="str">
            <v/>
          </cell>
          <cell r="E54">
            <v>0.2</v>
          </cell>
          <cell r="F54" t="str">
            <v/>
          </cell>
          <cell r="G54">
            <v>0</v>
          </cell>
          <cell r="H54" t="str">
            <v/>
          </cell>
          <cell r="I54">
            <v>1</v>
          </cell>
          <cell r="J54" t="str">
            <v/>
          </cell>
          <cell r="K54">
            <v>0.4</v>
          </cell>
          <cell r="L54" t="str">
            <v/>
          </cell>
          <cell r="M54">
            <v>0.4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0.02</v>
          </cell>
          <cell r="D56" t="str">
            <v/>
          </cell>
          <cell r="E56">
            <v>0.2</v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  <cell r="K56">
            <v>0</v>
          </cell>
          <cell r="L56" t="str">
            <v/>
          </cell>
          <cell r="M56">
            <v>0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7.0000000000000007E-2</v>
          </cell>
          <cell r="D58" t="str">
            <v>Ø &lt;1</v>
          </cell>
          <cell r="E58">
            <v>0.2</v>
          </cell>
          <cell r="F58" t="str">
            <v>Ø &lt;1</v>
          </cell>
          <cell r="G58">
            <v>0</v>
          </cell>
          <cell r="H58" t="str">
            <v>Ø 0</v>
          </cell>
          <cell r="I58">
            <v>0.4</v>
          </cell>
          <cell r="J58" t="str">
            <v>Ø &lt;1</v>
          </cell>
          <cell r="K58">
            <v>0</v>
          </cell>
          <cell r="L58" t="str">
            <v>Ø 0</v>
          </cell>
          <cell r="M58">
            <v>0.2</v>
          </cell>
          <cell r="N58" t="str">
            <v>Ø &lt;1</v>
          </cell>
        </row>
        <row r="59">
          <cell r="B59" t="str">
            <v>Frische- und Qualitätskontrollen</v>
          </cell>
          <cell r="C59">
            <v>0.35</v>
          </cell>
          <cell r="D59" t="str">
            <v/>
          </cell>
          <cell r="E59">
            <v>0</v>
          </cell>
          <cell r="F59" t="str">
            <v/>
          </cell>
          <cell r="G59">
            <v>0.25</v>
          </cell>
          <cell r="H59" t="str">
            <v/>
          </cell>
          <cell r="I59">
            <v>0.4</v>
          </cell>
          <cell r="J59" t="str">
            <v/>
          </cell>
          <cell r="K59">
            <v>0.4</v>
          </cell>
          <cell r="L59" t="str">
            <v/>
          </cell>
          <cell r="M59">
            <v>0</v>
          </cell>
          <cell r="N59" t="str">
            <v/>
          </cell>
        </row>
        <row r="60">
          <cell r="B60" t="str">
            <v>Kühlkette</v>
          </cell>
          <cell r="C60">
            <v>0.08</v>
          </cell>
          <cell r="D60" t="str">
            <v/>
          </cell>
          <cell r="E60">
            <v>0.2</v>
          </cell>
          <cell r="F60" t="str">
            <v/>
          </cell>
          <cell r="G60">
            <v>0</v>
          </cell>
          <cell r="H60" t="str">
            <v/>
          </cell>
          <cell r="I60">
            <v>0</v>
          </cell>
          <cell r="J60" t="str">
            <v/>
          </cell>
          <cell r="K60">
            <v>0</v>
          </cell>
          <cell r="L60" t="str">
            <v/>
          </cell>
          <cell r="M60">
            <v>0</v>
          </cell>
          <cell r="N60" t="str">
            <v/>
          </cell>
        </row>
        <row r="61">
          <cell r="B61" t="str">
            <v>Präsentationsgrundsätze</v>
          </cell>
          <cell r="C61">
            <v>0.23</v>
          </cell>
          <cell r="D61" t="str">
            <v/>
          </cell>
          <cell r="E61">
            <v>0.2</v>
          </cell>
          <cell r="F61" t="str">
            <v/>
          </cell>
          <cell r="G61">
            <v>0</v>
          </cell>
          <cell r="H61" t="str">
            <v/>
          </cell>
          <cell r="I61">
            <v>0.4</v>
          </cell>
          <cell r="J61" t="str">
            <v/>
          </cell>
          <cell r="K61">
            <v>0</v>
          </cell>
          <cell r="L61" t="str">
            <v/>
          </cell>
          <cell r="M61">
            <v>0.2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0.01</v>
          </cell>
          <cell r="D63" t="str">
            <v>Ø &lt;1</v>
          </cell>
          <cell r="E63">
            <v>0.2</v>
          </cell>
          <cell r="F63" t="str">
            <v>Ø 1</v>
          </cell>
          <cell r="G63">
            <v>0</v>
          </cell>
          <cell r="H63" t="str">
            <v>Ø &lt;1</v>
          </cell>
          <cell r="I63">
            <v>0</v>
          </cell>
          <cell r="J63" t="str">
            <v>Ø &lt;1</v>
          </cell>
          <cell r="K63">
            <v>0</v>
          </cell>
          <cell r="L63" t="str">
            <v>Ø &lt;1</v>
          </cell>
          <cell r="M63">
            <v>0</v>
          </cell>
          <cell r="N63" t="str">
            <v>Ø 0</v>
          </cell>
        </row>
        <row r="64">
          <cell r="B64" t="str">
            <v>Frische- und Qualitätskontrollen</v>
          </cell>
          <cell r="C64">
            <v>0.32</v>
          </cell>
          <cell r="D64" t="str">
            <v/>
          </cell>
          <cell r="E64">
            <v>0.4</v>
          </cell>
          <cell r="F64" t="str">
            <v/>
          </cell>
          <cell r="G64">
            <v>0.4</v>
          </cell>
          <cell r="H64" t="str">
            <v/>
          </cell>
          <cell r="I64">
            <v>0.4</v>
          </cell>
          <cell r="J64" t="str">
            <v/>
          </cell>
          <cell r="K64">
            <v>0.6</v>
          </cell>
          <cell r="L64" t="str">
            <v/>
          </cell>
          <cell r="M64">
            <v>0</v>
          </cell>
          <cell r="N64" t="str">
            <v/>
          </cell>
        </row>
        <row r="65">
          <cell r="B65" t="str">
            <v>Kühlkette</v>
          </cell>
          <cell r="C65">
            <v>0.05</v>
          </cell>
          <cell r="D65" t="str">
            <v/>
          </cell>
          <cell r="E65">
            <v>0</v>
          </cell>
          <cell r="F65" t="str">
            <v/>
          </cell>
          <cell r="G65">
            <v>0</v>
          </cell>
          <cell r="H65" t="str">
            <v/>
          </cell>
          <cell r="I65">
            <v>0</v>
          </cell>
          <cell r="J65" t="str">
            <v/>
          </cell>
          <cell r="K65">
            <v>0</v>
          </cell>
          <cell r="L65" t="str">
            <v/>
          </cell>
          <cell r="M65">
            <v>0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0.22</v>
          </cell>
          <cell r="D67" t="str">
            <v>Ø &lt;1</v>
          </cell>
          <cell r="E67">
            <v>0.6</v>
          </cell>
          <cell r="F67" t="str">
            <v>Ø 2</v>
          </cell>
          <cell r="G67">
            <v>0.4</v>
          </cell>
          <cell r="H67" t="str">
            <v>Ø 1</v>
          </cell>
          <cell r="I67">
            <v>0.6</v>
          </cell>
          <cell r="J67" t="str">
            <v>Ø 3</v>
          </cell>
          <cell r="K67">
            <v>0.2</v>
          </cell>
          <cell r="L67" t="str">
            <v>Ø 2</v>
          </cell>
          <cell r="M67">
            <v>0.4</v>
          </cell>
          <cell r="N67" t="str">
            <v>Ø 1</v>
          </cell>
        </row>
        <row r="68">
          <cell r="B68" t="str">
            <v>Frische- und Qualitätskontrollen</v>
          </cell>
          <cell r="C68">
            <v>0.65</v>
          </cell>
          <cell r="D68" t="str">
            <v/>
          </cell>
          <cell r="E68">
            <v>0.6</v>
          </cell>
          <cell r="F68" t="str">
            <v/>
          </cell>
          <cell r="G68">
            <v>0.8</v>
          </cell>
          <cell r="H68" t="str">
            <v/>
          </cell>
          <cell r="I68">
            <v>0.8</v>
          </cell>
          <cell r="J68" t="str">
            <v/>
          </cell>
          <cell r="K68">
            <v>1</v>
          </cell>
          <cell r="L68" t="str">
            <v/>
          </cell>
          <cell r="M68">
            <v>0.2</v>
          </cell>
          <cell r="N68" t="str">
            <v/>
          </cell>
        </row>
        <row r="69">
          <cell r="B69" t="str">
            <v>Kühlkette</v>
          </cell>
          <cell r="C69">
            <v>0.03</v>
          </cell>
          <cell r="D69" t="str">
            <v/>
          </cell>
          <cell r="E69">
            <v>0.2</v>
          </cell>
          <cell r="F69" t="str">
            <v/>
          </cell>
          <cell r="G69">
            <v>0</v>
          </cell>
          <cell r="H69" t="str">
            <v/>
          </cell>
          <cell r="I69">
            <v>0</v>
          </cell>
          <cell r="J69" t="str">
            <v/>
          </cell>
          <cell r="K69">
            <v>0</v>
          </cell>
          <cell r="L69" t="str">
            <v/>
          </cell>
          <cell r="M69">
            <v>0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0.01</v>
          </cell>
          <cell r="D71" t="str">
            <v>Ø &lt;1</v>
          </cell>
          <cell r="E71">
            <v>0</v>
          </cell>
          <cell r="F71" t="str">
            <v>Ø 0</v>
          </cell>
          <cell r="G71">
            <v>0</v>
          </cell>
          <cell r="H71" t="str">
            <v>Ø 0</v>
          </cell>
          <cell r="I71">
            <v>0</v>
          </cell>
          <cell r="J71" t="str">
            <v>Ø 0</v>
          </cell>
          <cell r="K71">
            <v>0</v>
          </cell>
          <cell r="L71" t="str">
            <v>Ø &lt;1</v>
          </cell>
          <cell r="M71">
            <v>0</v>
          </cell>
          <cell r="N71" t="str">
            <v>Ø &lt;1</v>
          </cell>
        </row>
        <row r="72">
          <cell r="B72" t="str">
            <v>Frische- und Qualitätskontrollen</v>
          </cell>
          <cell r="C72">
            <v>0</v>
          </cell>
          <cell r="D72" t="str">
            <v/>
          </cell>
          <cell r="F72" t="str">
            <v/>
          </cell>
          <cell r="G72">
            <v>0</v>
          </cell>
          <cell r="H72" t="str">
            <v/>
          </cell>
          <cell r="J72" t="str">
            <v/>
          </cell>
          <cell r="L72" t="str">
            <v/>
          </cell>
          <cell r="N72" t="str">
            <v/>
          </cell>
        </row>
        <row r="73">
          <cell r="B73" t="str">
            <v>Kühlkette</v>
          </cell>
          <cell r="C73">
            <v>0.3</v>
          </cell>
          <cell r="D73" t="str">
            <v/>
          </cell>
          <cell r="E73">
            <v>0.2</v>
          </cell>
          <cell r="F73" t="str">
            <v/>
          </cell>
          <cell r="G73">
            <v>0.4</v>
          </cell>
          <cell r="H73" t="str">
            <v/>
          </cell>
          <cell r="I73">
            <v>0</v>
          </cell>
          <cell r="J73" t="str">
            <v/>
          </cell>
          <cell r="K73">
            <v>0</v>
          </cell>
          <cell r="L73" t="str">
            <v/>
          </cell>
          <cell r="M73">
            <v>0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0.25</v>
          </cell>
          <cell r="D75" t="str">
            <v>Ø &lt;1</v>
          </cell>
          <cell r="E75">
            <v>0.6</v>
          </cell>
          <cell r="F75" t="str">
            <v>Ø 5</v>
          </cell>
          <cell r="G75">
            <v>0.4</v>
          </cell>
          <cell r="H75" t="str">
            <v>Ø 1</v>
          </cell>
          <cell r="I75">
            <v>0.2</v>
          </cell>
          <cell r="J75" t="str">
            <v>Ø &lt;1</v>
          </cell>
          <cell r="K75">
            <v>0.8</v>
          </cell>
          <cell r="L75" t="str">
            <v>Ø 2</v>
          </cell>
          <cell r="M75">
            <v>0.6</v>
          </cell>
          <cell r="N75" t="str">
            <v>Ø 1</v>
          </cell>
        </row>
        <row r="76">
          <cell r="B76" t="str">
            <v>Frische- und Qualitätskontrollen</v>
          </cell>
          <cell r="C76">
            <v>0.65</v>
          </cell>
          <cell r="D76" t="str">
            <v/>
          </cell>
          <cell r="E76">
            <v>0.6</v>
          </cell>
          <cell r="F76" t="str">
            <v/>
          </cell>
          <cell r="G76">
            <v>1</v>
          </cell>
          <cell r="H76" t="str">
            <v/>
          </cell>
          <cell r="I76">
            <v>0.6</v>
          </cell>
          <cell r="J76" t="str">
            <v/>
          </cell>
          <cell r="K76">
            <v>1</v>
          </cell>
          <cell r="L76" t="str">
            <v/>
          </cell>
          <cell r="M76">
            <v>0.4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0.06</v>
          </cell>
          <cell r="D78" t="str">
            <v/>
          </cell>
          <cell r="E78">
            <v>0.2</v>
          </cell>
          <cell r="F78" t="str">
            <v/>
          </cell>
          <cell r="G78">
            <v>0</v>
          </cell>
          <cell r="H78" t="str">
            <v/>
          </cell>
          <cell r="I78">
            <v>0</v>
          </cell>
          <cell r="J78" t="str">
            <v/>
          </cell>
          <cell r="K78">
            <v>0.2</v>
          </cell>
          <cell r="L78" t="str">
            <v/>
          </cell>
          <cell r="M78">
            <v>0</v>
          </cell>
          <cell r="N78" t="str">
            <v/>
          </cell>
        </row>
        <row r="79">
          <cell r="B79" t="str">
            <v>Temperaturkontrollen</v>
          </cell>
          <cell r="C79">
            <v>0.19</v>
          </cell>
          <cell r="D79" t="str">
            <v/>
          </cell>
          <cell r="E79">
            <v>0.4</v>
          </cell>
          <cell r="F79" t="str">
            <v/>
          </cell>
          <cell r="G79">
            <v>0</v>
          </cell>
          <cell r="H79" t="str">
            <v/>
          </cell>
          <cell r="I79">
            <v>0.2</v>
          </cell>
          <cell r="J79" t="str">
            <v/>
          </cell>
          <cell r="K79">
            <v>1</v>
          </cell>
          <cell r="L79" t="str">
            <v/>
          </cell>
          <cell r="M79">
            <v>0</v>
          </cell>
          <cell r="N79" t="str">
            <v/>
          </cell>
        </row>
        <row r="80">
          <cell r="B80" t="str">
            <v>Sonstige Feststellungen</v>
          </cell>
          <cell r="C80">
            <v>0.9</v>
          </cell>
          <cell r="D80" t="str">
            <v/>
          </cell>
          <cell r="F80" t="str">
            <v/>
          </cell>
          <cell r="H80" t="str">
            <v/>
          </cell>
          <cell r="I80">
            <v>0</v>
          </cell>
          <cell r="J80" t="str">
            <v/>
          </cell>
          <cell r="L80" t="str">
            <v/>
          </cell>
          <cell r="N80" t="str">
            <v/>
          </cell>
        </row>
      </sheetData>
      <sheetData sheetId="62">
        <row r="1">
          <cell r="A1" t="str">
            <v>Ergebnisse Filialrevision Lidl GJ 2020</v>
          </cell>
        </row>
        <row r="2">
          <cell r="A2" t="str">
            <v>Übersicht Regionen Q4 | Frankreich</v>
          </cell>
        </row>
        <row r="3">
          <cell r="E3" t="str">
            <v>N. Barbarin</v>
          </cell>
        </row>
        <row r="4">
          <cell r="C4" t="str">
            <v>FR</v>
          </cell>
          <cell r="E4" t="str">
            <v>5 SQF</v>
          </cell>
          <cell r="G4" t="str">
            <v>8 PRO</v>
          </cell>
          <cell r="I4" t="str">
            <v>14 BAZ</v>
          </cell>
          <cell r="K4" t="str">
            <v>16 LUN</v>
          </cell>
          <cell r="M4" t="str">
            <v>21 PCH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0.22</v>
          </cell>
          <cell r="D6" t="str">
            <v/>
          </cell>
          <cell r="E6">
            <v>0.8</v>
          </cell>
          <cell r="F6" t="str">
            <v/>
          </cell>
          <cell r="G6">
            <v>0.4</v>
          </cell>
          <cell r="H6" t="str">
            <v/>
          </cell>
          <cell r="I6">
            <v>0</v>
          </cell>
          <cell r="J6" t="str">
            <v/>
          </cell>
          <cell r="K6">
            <v>0.2</v>
          </cell>
          <cell r="L6" t="str">
            <v/>
          </cell>
          <cell r="M6">
            <v>0</v>
          </cell>
          <cell r="N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0.19</v>
          </cell>
          <cell r="D8" t="str">
            <v/>
          </cell>
          <cell r="E8">
            <v>0.6</v>
          </cell>
          <cell r="F8" t="str">
            <v/>
          </cell>
          <cell r="G8">
            <v>0.2</v>
          </cell>
          <cell r="H8" t="str">
            <v/>
          </cell>
          <cell r="I8">
            <v>0</v>
          </cell>
          <cell r="J8" t="str">
            <v/>
          </cell>
          <cell r="K8">
            <v>0</v>
          </cell>
          <cell r="L8" t="str">
            <v/>
          </cell>
          <cell r="M8">
            <v>0.2</v>
          </cell>
          <cell r="N8" t="str">
            <v/>
          </cell>
        </row>
        <row r="9">
          <cell r="B9" t="str">
            <v>Einrichtung/Ausstattung/Funktionalität</v>
          </cell>
          <cell r="C9">
            <v>0.09</v>
          </cell>
          <cell r="D9" t="str">
            <v/>
          </cell>
          <cell r="E9">
            <v>0</v>
          </cell>
          <cell r="F9" t="str">
            <v/>
          </cell>
          <cell r="G9">
            <v>0</v>
          </cell>
          <cell r="H9" t="str">
            <v/>
          </cell>
          <cell r="I9">
            <v>0</v>
          </cell>
          <cell r="J9" t="str">
            <v/>
          </cell>
          <cell r="K9">
            <v>0</v>
          </cell>
          <cell r="L9" t="str">
            <v/>
          </cell>
          <cell r="M9">
            <v>0</v>
          </cell>
          <cell r="N9" t="str">
            <v/>
          </cell>
        </row>
        <row r="10">
          <cell r="B10" t="str">
            <v>Bearbeitungsstand Bau- / Funktions- / Einrichtungsmängel</v>
          </cell>
          <cell r="C10">
            <v>0.59</v>
          </cell>
          <cell r="D10" t="str">
            <v/>
          </cell>
          <cell r="F10" t="str">
            <v/>
          </cell>
          <cell r="H10" t="str">
            <v/>
          </cell>
          <cell r="I10">
            <v>0.5</v>
          </cell>
          <cell r="J10" t="str">
            <v/>
          </cell>
          <cell r="L10" t="str">
            <v/>
          </cell>
          <cell r="N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0.25</v>
          </cell>
          <cell r="D12" t="str">
            <v/>
          </cell>
          <cell r="E12">
            <v>0.6</v>
          </cell>
          <cell r="F12" t="str">
            <v/>
          </cell>
          <cell r="G12">
            <v>0.8</v>
          </cell>
          <cell r="H12" t="str">
            <v/>
          </cell>
          <cell r="I12">
            <v>0.2</v>
          </cell>
          <cell r="J12" t="str">
            <v/>
          </cell>
          <cell r="K12">
            <v>0</v>
          </cell>
          <cell r="L12" t="str">
            <v/>
          </cell>
          <cell r="M12">
            <v>0.8</v>
          </cell>
          <cell r="N12" t="str">
            <v/>
          </cell>
        </row>
        <row r="13">
          <cell r="B13" t="str">
            <v>Einrichtung/Ausstattung/Funktionalität</v>
          </cell>
          <cell r="C13">
            <v>0.04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  <cell r="I13">
            <v>0</v>
          </cell>
          <cell r="J13" t="str">
            <v/>
          </cell>
          <cell r="K13">
            <v>0</v>
          </cell>
          <cell r="L13" t="str">
            <v/>
          </cell>
          <cell r="M13">
            <v>0</v>
          </cell>
          <cell r="N13" t="str">
            <v/>
          </cell>
        </row>
        <row r="14">
          <cell r="B14" t="str">
            <v>Bearbeitungsstand bauliche Mängel</v>
          </cell>
          <cell r="C14">
            <v>0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N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0.02</v>
          </cell>
          <cell r="D16" t="str">
            <v/>
          </cell>
          <cell r="E16">
            <v>0.2</v>
          </cell>
          <cell r="F16" t="str">
            <v/>
          </cell>
          <cell r="G16">
            <v>0</v>
          </cell>
          <cell r="H16" t="str">
            <v/>
          </cell>
          <cell r="I16">
            <v>0</v>
          </cell>
          <cell r="J16" t="str">
            <v/>
          </cell>
          <cell r="K16">
            <v>0</v>
          </cell>
          <cell r="L16" t="str">
            <v/>
          </cell>
          <cell r="M16">
            <v>0</v>
          </cell>
          <cell r="N16" t="str">
            <v/>
          </cell>
        </row>
        <row r="17">
          <cell r="B17" t="str">
            <v>Organisation Reinigung</v>
          </cell>
          <cell r="D17" t="str">
            <v/>
          </cell>
          <cell r="F17" t="str">
            <v/>
          </cell>
          <cell r="H17" t="str">
            <v/>
          </cell>
          <cell r="J17" t="str">
            <v/>
          </cell>
          <cell r="L17" t="str">
            <v/>
          </cell>
          <cell r="N17" t="str">
            <v/>
          </cell>
        </row>
        <row r="18">
          <cell r="B18" t="str">
            <v>Einrichtung/Ausstattung/Funktionalität</v>
          </cell>
          <cell r="C18">
            <v>0.17</v>
          </cell>
          <cell r="D18" t="str">
            <v/>
          </cell>
          <cell r="E18">
            <v>0</v>
          </cell>
          <cell r="F18" t="str">
            <v/>
          </cell>
          <cell r="G18">
            <v>0.2</v>
          </cell>
          <cell r="H18" t="str">
            <v/>
          </cell>
          <cell r="I18">
            <v>0.2</v>
          </cell>
          <cell r="J18" t="str">
            <v/>
          </cell>
          <cell r="K18">
            <v>0</v>
          </cell>
          <cell r="L18" t="str">
            <v/>
          </cell>
          <cell r="M18">
            <v>0.2</v>
          </cell>
          <cell r="N18" t="str">
            <v/>
          </cell>
        </row>
        <row r="19">
          <cell r="B19" t="str">
            <v>Bearbeitungsstand Bau- / Funktions- / Einrichtungsmängel</v>
          </cell>
          <cell r="C19">
            <v>0.17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L19" t="str">
            <v/>
          </cell>
          <cell r="N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0.21</v>
          </cell>
          <cell r="D21" t="str">
            <v/>
          </cell>
          <cell r="E21">
            <v>0.2</v>
          </cell>
          <cell r="F21" t="str">
            <v/>
          </cell>
          <cell r="G21">
            <v>0</v>
          </cell>
          <cell r="H21" t="str">
            <v/>
          </cell>
          <cell r="I21">
            <v>0.4</v>
          </cell>
          <cell r="J21" t="str">
            <v/>
          </cell>
          <cell r="K21">
            <v>0</v>
          </cell>
          <cell r="L21" t="str">
            <v/>
          </cell>
          <cell r="M21">
            <v>0.2</v>
          </cell>
          <cell r="N21" t="str">
            <v/>
          </cell>
        </row>
        <row r="22">
          <cell r="B22" t="str">
            <v>Sauberkeit / Ordnung im rückwärtigen Bereich</v>
          </cell>
          <cell r="C22">
            <v>0.43</v>
          </cell>
          <cell r="D22" t="str">
            <v/>
          </cell>
          <cell r="E22">
            <v>1</v>
          </cell>
          <cell r="F22" t="str">
            <v/>
          </cell>
          <cell r="G22">
            <v>0.5</v>
          </cell>
          <cell r="H22" t="str">
            <v/>
          </cell>
          <cell r="I22">
            <v>0.2</v>
          </cell>
          <cell r="J22" t="str">
            <v/>
          </cell>
          <cell r="K22">
            <v>0.6</v>
          </cell>
          <cell r="L22" t="str">
            <v/>
          </cell>
          <cell r="M22">
            <v>1</v>
          </cell>
          <cell r="N22" t="str">
            <v/>
          </cell>
        </row>
        <row r="23">
          <cell r="B23" t="str">
            <v>Organisation Reinigung</v>
          </cell>
          <cell r="C23">
            <v>0.23</v>
          </cell>
          <cell r="D23" t="str">
            <v/>
          </cell>
          <cell r="E23">
            <v>0.8</v>
          </cell>
          <cell r="F23" t="str">
            <v/>
          </cell>
          <cell r="G23">
            <v>0.25</v>
          </cell>
          <cell r="H23" t="str">
            <v/>
          </cell>
          <cell r="I23">
            <v>0.2</v>
          </cell>
          <cell r="J23" t="str">
            <v/>
          </cell>
          <cell r="K23">
            <v>0.4</v>
          </cell>
          <cell r="L23" t="str">
            <v/>
          </cell>
          <cell r="M23">
            <v>0.2</v>
          </cell>
          <cell r="N23" t="str">
            <v/>
          </cell>
        </row>
        <row r="24">
          <cell r="B24" t="str">
            <v>Organisation Personalhygiene</v>
          </cell>
          <cell r="C24">
            <v>0.28000000000000003</v>
          </cell>
          <cell r="D24" t="str">
            <v/>
          </cell>
          <cell r="E24">
            <v>0.6</v>
          </cell>
          <cell r="F24" t="str">
            <v/>
          </cell>
          <cell r="G24">
            <v>0</v>
          </cell>
          <cell r="H24" t="str">
            <v/>
          </cell>
          <cell r="I24">
            <v>0.2</v>
          </cell>
          <cell r="J24" t="str">
            <v/>
          </cell>
          <cell r="K24">
            <v>0.4</v>
          </cell>
          <cell r="L24" t="str">
            <v/>
          </cell>
          <cell r="M24">
            <v>0.4</v>
          </cell>
          <cell r="N24" t="str">
            <v/>
          </cell>
        </row>
        <row r="25">
          <cell r="B25" t="str">
            <v>Einrichtung/Ausstattung/Funktionalität</v>
          </cell>
          <cell r="C25">
            <v>0.1</v>
          </cell>
          <cell r="D25" t="str">
            <v/>
          </cell>
          <cell r="E25">
            <v>0.6</v>
          </cell>
          <cell r="F25" t="str">
            <v/>
          </cell>
          <cell r="G25">
            <v>0.25</v>
          </cell>
          <cell r="H25" t="str">
            <v/>
          </cell>
          <cell r="I25">
            <v>0.4</v>
          </cell>
          <cell r="J25" t="str">
            <v/>
          </cell>
          <cell r="K25">
            <v>0.2</v>
          </cell>
          <cell r="L25" t="str">
            <v/>
          </cell>
          <cell r="M25">
            <v>0</v>
          </cell>
          <cell r="N25" t="str">
            <v/>
          </cell>
        </row>
        <row r="26">
          <cell r="B26" t="str">
            <v>Bearbeitungsstand Bau- / Funktions- / Einrichtungsmängel</v>
          </cell>
          <cell r="C26">
            <v>0.43</v>
          </cell>
          <cell r="D26" t="str">
            <v/>
          </cell>
          <cell r="E26">
            <v>0.5</v>
          </cell>
          <cell r="F26" t="str">
            <v/>
          </cell>
          <cell r="G26">
            <v>1</v>
          </cell>
          <cell r="H26" t="str">
            <v/>
          </cell>
          <cell r="J26" t="str">
            <v/>
          </cell>
          <cell r="L26" t="str">
            <v/>
          </cell>
          <cell r="M26">
            <v>0</v>
          </cell>
          <cell r="N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0.06</v>
          </cell>
          <cell r="D28" t="str">
            <v/>
          </cell>
          <cell r="E28">
            <v>0.6</v>
          </cell>
          <cell r="F28" t="str">
            <v/>
          </cell>
          <cell r="G28">
            <v>0</v>
          </cell>
          <cell r="H28" t="str">
            <v/>
          </cell>
          <cell r="I28">
            <v>0</v>
          </cell>
          <cell r="J28" t="str">
            <v/>
          </cell>
          <cell r="K28">
            <v>0</v>
          </cell>
          <cell r="L28" t="str">
            <v/>
          </cell>
          <cell r="M28">
            <v>0.2</v>
          </cell>
          <cell r="N28" t="str">
            <v/>
          </cell>
        </row>
        <row r="29">
          <cell r="B29" t="str">
            <v>Einrichtung/Ausstattung/Funktionalität</v>
          </cell>
          <cell r="C29">
            <v>7.0000000000000007E-2</v>
          </cell>
          <cell r="D29" t="str">
            <v/>
          </cell>
          <cell r="E29">
            <v>0</v>
          </cell>
          <cell r="F29" t="str">
            <v/>
          </cell>
          <cell r="G29">
            <v>0</v>
          </cell>
          <cell r="H29" t="str">
            <v/>
          </cell>
          <cell r="I29">
            <v>0</v>
          </cell>
          <cell r="J29" t="str">
            <v/>
          </cell>
          <cell r="K29">
            <v>0</v>
          </cell>
          <cell r="L29" t="str">
            <v/>
          </cell>
          <cell r="M29">
            <v>0</v>
          </cell>
          <cell r="N29" t="str">
            <v/>
          </cell>
        </row>
        <row r="30">
          <cell r="B30" t="str">
            <v>Bearbeitungsstand Bau- / Funktions- / Einrichtungsmängel</v>
          </cell>
          <cell r="C30">
            <v>0.38</v>
          </cell>
          <cell r="D30" t="str">
            <v/>
          </cell>
          <cell r="E30">
            <v>1</v>
          </cell>
          <cell r="F30" t="str">
            <v/>
          </cell>
          <cell r="H30" t="str">
            <v/>
          </cell>
          <cell r="J30" t="str">
            <v/>
          </cell>
          <cell r="K30">
            <v>0</v>
          </cell>
          <cell r="L30" t="str">
            <v/>
          </cell>
          <cell r="M30">
            <v>1</v>
          </cell>
          <cell r="N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0.42</v>
          </cell>
          <cell r="D32" t="str">
            <v/>
          </cell>
          <cell r="E32">
            <v>0.8</v>
          </cell>
          <cell r="F32" t="str">
            <v/>
          </cell>
          <cell r="G32">
            <v>0.6</v>
          </cell>
          <cell r="H32" t="str">
            <v/>
          </cell>
          <cell r="I32">
            <v>0.4</v>
          </cell>
          <cell r="J32" t="str">
            <v/>
          </cell>
          <cell r="K32">
            <v>0.2</v>
          </cell>
          <cell r="L32" t="str">
            <v/>
          </cell>
          <cell r="M32">
            <v>0.2</v>
          </cell>
          <cell r="N32" t="str">
            <v/>
          </cell>
        </row>
        <row r="33">
          <cell r="B33" t="str">
            <v>Preisschilderkonzept</v>
          </cell>
          <cell r="C33">
            <v>0.28999999999999998</v>
          </cell>
          <cell r="D33" t="str">
            <v/>
          </cell>
          <cell r="E33">
            <v>0.8</v>
          </cell>
          <cell r="F33" t="str">
            <v/>
          </cell>
          <cell r="G33">
            <v>0.4</v>
          </cell>
          <cell r="H33" t="str">
            <v/>
          </cell>
          <cell r="I33">
            <v>0.2</v>
          </cell>
          <cell r="J33" t="str">
            <v/>
          </cell>
          <cell r="K33">
            <v>0.8</v>
          </cell>
          <cell r="L33" t="str">
            <v/>
          </cell>
          <cell r="M33">
            <v>0</v>
          </cell>
          <cell r="N33" t="str">
            <v/>
          </cell>
        </row>
        <row r="34">
          <cell r="B34" t="str">
            <v>Einrichtung/Ausstattung/Funktionalität</v>
          </cell>
          <cell r="C34">
            <v>0.1</v>
          </cell>
          <cell r="D34" t="str">
            <v/>
          </cell>
          <cell r="E34">
            <v>0.2</v>
          </cell>
          <cell r="F34" t="str">
            <v/>
          </cell>
          <cell r="G34">
            <v>0.2</v>
          </cell>
          <cell r="H34" t="str">
            <v/>
          </cell>
          <cell r="I34">
            <v>0</v>
          </cell>
          <cell r="J34" t="str">
            <v/>
          </cell>
          <cell r="K34">
            <v>0</v>
          </cell>
          <cell r="L34" t="str">
            <v/>
          </cell>
          <cell r="M34">
            <v>0</v>
          </cell>
          <cell r="N34" t="str">
            <v/>
          </cell>
        </row>
        <row r="35">
          <cell r="B35" t="str">
            <v>Vorgaben zur Warenverräumung</v>
          </cell>
          <cell r="C35">
            <v>0.11</v>
          </cell>
          <cell r="D35" t="str">
            <v/>
          </cell>
          <cell r="E35">
            <v>0.4</v>
          </cell>
          <cell r="F35" t="str">
            <v/>
          </cell>
          <cell r="G35">
            <v>0.4</v>
          </cell>
          <cell r="H35" t="str">
            <v/>
          </cell>
          <cell r="I35">
            <v>0.6</v>
          </cell>
          <cell r="J35" t="str">
            <v/>
          </cell>
          <cell r="K35">
            <v>0</v>
          </cell>
          <cell r="L35" t="str">
            <v/>
          </cell>
          <cell r="M35">
            <v>0.2</v>
          </cell>
          <cell r="N35" t="str">
            <v/>
          </cell>
        </row>
        <row r="36">
          <cell r="B36" t="str">
            <v>Bearbeitungsstand Bau- / Funktions- / Einrichtungsmängel</v>
          </cell>
          <cell r="C36">
            <v>0.56000000000000005</v>
          </cell>
          <cell r="D36" t="str">
            <v/>
          </cell>
          <cell r="E36">
            <v>0.5</v>
          </cell>
          <cell r="F36" t="str">
            <v/>
          </cell>
          <cell r="G36">
            <v>1</v>
          </cell>
          <cell r="H36" t="str">
            <v/>
          </cell>
          <cell r="I36">
            <v>1</v>
          </cell>
          <cell r="J36" t="str">
            <v/>
          </cell>
          <cell r="K36">
            <v>0.5</v>
          </cell>
          <cell r="L36" t="str">
            <v/>
          </cell>
          <cell r="M36">
            <v>0</v>
          </cell>
          <cell r="N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0.05</v>
          </cell>
          <cell r="D38" t="str">
            <v/>
          </cell>
          <cell r="E38">
            <v>0.5</v>
          </cell>
          <cell r="F38" t="str">
            <v/>
          </cell>
          <cell r="G38">
            <v>0</v>
          </cell>
          <cell r="H38" t="str">
            <v/>
          </cell>
          <cell r="I38">
            <v>0</v>
          </cell>
          <cell r="J38" t="str">
            <v/>
          </cell>
          <cell r="K38">
            <v>0</v>
          </cell>
          <cell r="L38" t="str">
            <v/>
          </cell>
          <cell r="N38" t="str">
            <v/>
          </cell>
        </row>
        <row r="39">
          <cell r="B39" t="str">
            <v>Einrichtung/Ausstattung/Funktionalität</v>
          </cell>
          <cell r="C39">
            <v>0.19</v>
          </cell>
          <cell r="D39" t="str">
            <v/>
          </cell>
          <cell r="E39">
            <v>0</v>
          </cell>
          <cell r="F39" t="str">
            <v/>
          </cell>
          <cell r="G39">
            <v>1</v>
          </cell>
          <cell r="H39" t="str">
            <v/>
          </cell>
          <cell r="J39" t="str">
            <v/>
          </cell>
          <cell r="K39">
            <v>0</v>
          </cell>
          <cell r="L39" t="str">
            <v/>
          </cell>
          <cell r="N39" t="str">
            <v/>
          </cell>
        </row>
        <row r="40">
          <cell r="B40" t="str">
            <v>Bearbeitungsstand Bau- / Funktions- / Einrichtungsmängel</v>
          </cell>
          <cell r="C40">
            <v>7.0000000000000007E-2</v>
          </cell>
          <cell r="D40" t="str">
            <v/>
          </cell>
          <cell r="F40" t="str">
            <v/>
          </cell>
          <cell r="H40" t="str">
            <v/>
          </cell>
          <cell r="J40" t="str">
            <v/>
          </cell>
          <cell r="L40" t="str">
            <v/>
          </cell>
          <cell r="N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0.44</v>
          </cell>
          <cell r="D42" t="str">
            <v/>
          </cell>
          <cell r="E42">
            <v>1</v>
          </cell>
          <cell r="F42" t="str">
            <v/>
          </cell>
          <cell r="G42">
            <v>0.8</v>
          </cell>
          <cell r="H42" t="str">
            <v/>
          </cell>
          <cell r="I42">
            <v>0</v>
          </cell>
          <cell r="J42" t="str">
            <v/>
          </cell>
          <cell r="K42">
            <v>0.4</v>
          </cell>
          <cell r="L42" t="str">
            <v/>
          </cell>
          <cell r="M42">
            <v>0.8</v>
          </cell>
          <cell r="N42" t="str">
            <v/>
          </cell>
        </row>
        <row r="43">
          <cell r="B43" t="str">
            <v>Sauberkeit / Ordnung - Sozialräume</v>
          </cell>
          <cell r="C43">
            <v>0.24</v>
          </cell>
          <cell r="D43" t="str">
            <v/>
          </cell>
          <cell r="E43">
            <v>0.4</v>
          </cell>
          <cell r="F43" t="str">
            <v/>
          </cell>
          <cell r="G43">
            <v>0.4</v>
          </cell>
          <cell r="H43" t="str">
            <v/>
          </cell>
          <cell r="I43">
            <v>0.33</v>
          </cell>
          <cell r="J43" t="str">
            <v/>
          </cell>
          <cell r="K43">
            <v>0</v>
          </cell>
          <cell r="L43" t="str">
            <v/>
          </cell>
          <cell r="M43">
            <v>0</v>
          </cell>
          <cell r="N43" t="str">
            <v/>
          </cell>
        </row>
        <row r="44">
          <cell r="B44" t="str">
            <v>Grundsätze Lagerhaltung / Werterhalt</v>
          </cell>
          <cell r="C44">
            <v>0.43</v>
          </cell>
          <cell r="D44" t="str">
            <v/>
          </cell>
          <cell r="E44">
            <v>0.2</v>
          </cell>
          <cell r="F44" t="str">
            <v/>
          </cell>
          <cell r="G44">
            <v>0.8</v>
          </cell>
          <cell r="H44" t="str">
            <v/>
          </cell>
          <cell r="I44">
            <v>1</v>
          </cell>
          <cell r="J44" t="str">
            <v/>
          </cell>
          <cell r="K44">
            <v>0.4</v>
          </cell>
          <cell r="L44" t="str">
            <v/>
          </cell>
          <cell r="M44">
            <v>0</v>
          </cell>
          <cell r="N44" t="str">
            <v/>
          </cell>
        </row>
        <row r="45">
          <cell r="B45" t="str">
            <v>Einrichtung/Ausstattung/Funktionalität</v>
          </cell>
          <cell r="C45">
            <v>0.05</v>
          </cell>
          <cell r="D45" t="str">
            <v/>
          </cell>
          <cell r="E45">
            <v>0</v>
          </cell>
          <cell r="F45" t="str">
            <v/>
          </cell>
          <cell r="G45">
            <v>0.4</v>
          </cell>
          <cell r="H45" t="str">
            <v/>
          </cell>
          <cell r="I45">
            <v>0</v>
          </cell>
          <cell r="J45" t="str">
            <v/>
          </cell>
          <cell r="K45">
            <v>0</v>
          </cell>
          <cell r="L45" t="str">
            <v/>
          </cell>
          <cell r="M45">
            <v>0</v>
          </cell>
          <cell r="N45" t="str">
            <v/>
          </cell>
        </row>
        <row r="46">
          <cell r="B46" t="str">
            <v>Bearbeitungsstand Bau- / Funktions- / Einrichtungsmängel</v>
          </cell>
          <cell r="C46">
            <v>0.47</v>
          </cell>
          <cell r="D46" t="str">
            <v/>
          </cell>
          <cell r="F46" t="str">
            <v/>
          </cell>
          <cell r="G46">
            <v>0</v>
          </cell>
          <cell r="H46" t="str">
            <v/>
          </cell>
          <cell r="I46">
            <v>1</v>
          </cell>
          <cell r="J46" t="str">
            <v/>
          </cell>
          <cell r="K46">
            <v>0</v>
          </cell>
          <cell r="L46" t="str">
            <v/>
          </cell>
          <cell r="M46">
            <v>0</v>
          </cell>
          <cell r="N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0.64</v>
          </cell>
          <cell r="D48" t="str">
            <v/>
          </cell>
          <cell r="E48">
            <v>0.8</v>
          </cell>
          <cell r="F48" t="str">
            <v/>
          </cell>
          <cell r="G48">
            <v>0.8</v>
          </cell>
          <cell r="H48" t="str">
            <v/>
          </cell>
          <cell r="I48">
            <v>0.4</v>
          </cell>
          <cell r="J48" t="str">
            <v/>
          </cell>
          <cell r="K48">
            <v>0.8</v>
          </cell>
          <cell r="L48" t="str">
            <v/>
          </cell>
          <cell r="M48">
            <v>0.2</v>
          </cell>
          <cell r="N48" t="str">
            <v/>
          </cell>
        </row>
        <row r="49">
          <cell r="B49" t="str">
            <v>Reinigungspläne geführt</v>
          </cell>
          <cell r="C49">
            <v>0.53</v>
          </cell>
          <cell r="D49" t="str">
            <v/>
          </cell>
          <cell r="E49">
            <v>0.6</v>
          </cell>
          <cell r="F49" t="str">
            <v/>
          </cell>
          <cell r="G49">
            <v>0.5</v>
          </cell>
          <cell r="H49" t="str">
            <v/>
          </cell>
          <cell r="I49">
            <v>1</v>
          </cell>
          <cell r="J49" t="str">
            <v/>
          </cell>
          <cell r="K49">
            <v>1</v>
          </cell>
          <cell r="L49" t="str">
            <v/>
          </cell>
          <cell r="M49">
            <v>0.2</v>
          </cell>
          <cell r="N49" t="str">
            <v/>
          </cell>
        </row>
        <row r="50">
          <cell r="B50" t="str">
            <v>Winterdienst</v>
          </cell>
          <cell r="D50" t="str">
            <v/>
          </cell>
          <cell r="F50" t="str">
            <v/>
          </cell>
          <cell r="H50" t="str">
            <v/>
          </cell>
          <cell r="J50" t="str">
            <v/>
          </cell>
          <cell r="L50" t="str">
            <v/>
          </cell>
          <cell r="N50" t="str">
            <v/>
          </cell>
        </row>
        <row r="51">
          <cell r="B51" t="str">
            <v>Sonstige Feststellungen</v>
          </cell>
          <cell r="C51">
            <v>1</v>
          </cell>
          <cell r="D51" t="str">
            <v/>
          </cell>
          <cell r="F51" t="str">
            <v/>
          </cell>
          <cell r="H51" t="str">
            <v/>
          </cell>
          <cell r="J51" t="str">
            <v/>
          </cell>
          <cell r="L51" t="str">
            <v/>
          </cell>
          <cell r="N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0.62</v>
          </cell>
          <cell r="D53" t="str">
            <v/>
          </cell>
          <cell r="E53">
            <v>0.8</v>
          </cell>
          <cell r="F53" t="str">
            <v/>
          </cell>
          <cell r="G53">
            <v>0.6</v>
          </cell>
          <cell r="H53" t="str">
            <v/>
          </cell>
          <cell r="I53">
            <v>0.8</v>
          </cell>
          <cell r="J53" t="str">
            <v/>
          </cell>
          <cell r="K53">
            <v>1</v>
          </cell>
          <cell r="L53" t="str">
            <v/>
          </cell>
          <cell r="M53">
            <v>1</v>
          </cell>
          <cell r="N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0.2</v>
          </cell>
          <cell r="D55" t="str">
            <v/>
          </cell>
          <cell r="E55">
            <v>0.6</v>
          </cell>
          <cell r="F55" t="str">
            <v/>
          </cell>
          <cell r="G55">
            <v>0.25</v>
          </cell>
          <cell r="H55" t="str">
            <v/>
          </cell>
          <cell r="I55">
            <v>0.2</v>
          </cell>
          <cell r="J55" t="str">
            <v/>
          </cell>
          <cell r="K55">
            <v>0</v>
          </cell>
          <cell r="L55" t="str">
            <v/>
          </cell>
          <cell r="M55">
            <v>0</v>
          </cell>
          <cell r="N55" t="str">
            <v/>
          </cell>
        </row>
        <row r="56">
          <cell r="B56" t="str">
            <v>Vorgaben zur Öffnung / Besetzung (SCO / Expresskassen)</v>
          </cell>
          <cell r="C56">
            <v>0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  <cell r="J56" t="str">
            <v/>
          </cell>
          <cell r="L56" t="str">
            <v/>
          </cell>
          <cell r="N56" t="str">
            <v/>
          </cell>
        </row>
        <row r="57">
          <cell r="B57" t="str">
            <v>Kassenschieber</v>
          </cell>
          <cell r="C57">
            <v>0.17</v>
          </cell>
          <cell r="D57" t="str">
            <v/>
          </cell>
          <cell r="E57">
            <v>0.4</v>
          </cell>
          <cell r="F57" t="str">
            <v/>
          </cell>
          <cell r="G57">
            <v>0.2</v>
          </cell>
          <cell r="H57" t="str">
            <v/>
          </cell>
          <cell r="I57">
            <v>0</v>
          </cell>
          <cell r="J57" t="str">
            <v/>
          </cell>
          <cell r="K57">
            <v>0</v>
          </cell>
          <cell r="L57" t="str">
            <v/>
          </cell>
          <cell r="M57">
            <v>0.8</v>
          </cell>
          <cell r="N57" t="str">
            <v/>
          </cell>
        </row>
        <row r="58">
          <cell r="B58" t="str">
            <v>Counter Cashbox eingesetzt</v>
          </cell>
          <cell r="C58">
            <v>0.54</v>
          </cell>
          <cell r="D58" t="str">
            <v/>
          </cell>
          <cell r="E58">
            <v>0.8</v>
          </cell>
          <cell r="F58" t="str">
            <v/>
          </cell>
          <cell r="G58">
            <v>0.6</v>
          </cell>
          <cell r="H58" t="str">
            <v/>
          </cell>
          <cell r="I58">
            <v>0.8</v>
          </cell>
          <cell r="J58" t="str">
            <v/>
          </cell>
          <cell r="K58">
            <v>1</v>
          </cell>
          <cell r="L58" t="str">
            <v/>
          </cell>
          <cell r="M58">
            <v>1</v>
          </cell>
          <cell r="N58" t="str">
            <v/>
          </cell>
        </row>
        <row r="59">
          <cell r="B59" t="str">
            <v>Sonstige Feststellungen</v>
          </cell>
          <cell r="C59">
            <v>1</v>
          </cell>
          <cell r="D59" t="str">
            <v/>
          </cell>
          <cell r="F59" t="str">
            <v/>
          </cell>
          <cell r="H59" t="str">
            <v/>
          </cell>
          <cell r="J59" t="str">
            <v/>
          </cell>
          <cell r="L59" t="str">
            <v/>
          </cell>
          <cell r="N59" t="str">
            <v/>
          </cell>
        </row>
      </sheetData>
      <sheetData sheetId="63">
        <row r="1">
          <cell r="A1" t="str">
            <v>Ergebnisse Filialrevision Lidl GJ 2020</v>
          </cell>
        </row>
        <row r="2">
          <cell r="A2" t="str">
            <v>Übersicht Regionen Q4 | Frankreich</v>
          </cell>
        </row>
        <row r="3">
          <cell r="E3" t="str">
            <v>N. Barbarin</v>
          </cell>
        </row>
        <row r="4">
          <cell r="C4" t="str">
            <v>FR</v>
          </cell>
          <cell r="E4" t="str">
            <v>22 BEZ</v>
          </cell>
          <cell r="G4" t="str">
            <v>24 ASA</v>
          </cell>
        </row>
        <row r="6">
          <cell r="B6" t="str">
            <v>Anzahl Prüfungen</v>
          </cell>
          <cell r="C6">
            <v>124</v>
          </cell>
          <cell r="D6" t="str">
            <v/>
          </cell>
          <cell r="E6">
            <v>5</v>
          </cell>
          <cell r="F6" t="str">
            <v/>
          </cell>
          <cell r="G6">
            <v>5</v>
          </cell>
          <cell r="H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0.7</v>
          </cell>
          <cell r="D8" t="str">
            <v/>
          </cell>
          <cell r="E8">
            <v>0.8</v>
          </cell>
          <cell r="F8" t="str">
            <v/>
          </cell>
          <cell r="G8">
            <v>0.8</v>
          </cell>
          <cell r="H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16</v>
          </cell>
          <cell r="F10" t="str">
            <v>Ø 12</v>
          </cell>
          <cell r="H10" t="str">
            <v>Ø 16</v>
          </cell>
        </row>
        <row r="11">
          <cell r="B11" t="str">
            <v>Verfügbarkeit</v>
          </cell>
          <cell r="C11">
            <v>0</v>
          </cell>
          <cell r="D11" t="str">
            <v>Ø &lt;1</v>
          </cell>
          <cell r="E11">
            <v>0</v>
          </cell>
          <cell r="F11" t="str">
            <v>Ø &lt;1</v>
          </cell>
          <cell r="G11">
            <v>0</v>
          </cell>
          <cell r="H11" t="str">
            <v>Ø 0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</row>
        <row r="13">
          <cell r="B13" t="str">
            <v>Bestellprozess mit MDE-Gerät</v>
          </cell>
          <cell r="D13" t="str">
            <v/>
          </cell>
          <cell r="F13" t="str">
            <v/>
          </cell>
          <cell r="H13" t="str">
            <v/>
          </cell>
        </row>
        <row r="14">
          <cell r="B14" t="str">
            <v>Bestellprozess "Auto- Disposition"</v>
          </cell>
          <cell r="C14">
            <v>0.27</v>
          </cell>
          <cell r="D14" t="str">
            <v/>
          </cell>
          <cell r="E14">
            <v>0.2</v>
          </cell>
          <cell r="F14" t="str">
            <v/>
          </cell>
          <cell r="G14">
            <v>0.6</v>
          </cell>
          <cell r="H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3</v>
          </cell>
          <cell r="F16" t="str">
            <v>Ø 6</v>
          </cell>
          <cell r="H16" t="str">
            <v>Ø 4</v>
          </cell>
        </row>
        <row r="17">
          <cell r="B17" t="str">
            <v>Verfügbarkeit</v>
          </cell>
          <cell r="C17">
            <v>0.55000000000000004</v>
          </cell>
          <cell r="D17" t="str">
            <v>Ø 3</v>
          </cell>
          <cell r="E17">
            <v>0.6</v>
          </cell>
          <cell r="F17" t="str">
            <v>Ø 6</v>
          </cell>
          <cell r="G17">
            <v>0.67</v>
          </cell>
          <cell r="H17" t="str">
            <v>Ø 4</v>
          </cell>
        </row>
        <row r="18">
          <cell r="B18" t="str">
            <v>Verräumprozess (Backprozess)</v>
          </cell>
          <cell r="C18">
            <v>0.41</v>
          </cell>
          <cell r="D18" t="str">
            <v/>
          </cell>
          <cell r="E18">
            <v>0.4</v>
          </cell>
          <cell r="F18" t="str">
            <v/>
          </cell>
          <cell r="G18">
            <v>0.25</v>
          </cell>
          <cell r="H18" t="str">
            <v/>
          </cell>
        </row>
        <row r="19">
          <cell r="B19" t="str">
            <v>Bestellprozess mit MDE-Gerät</v>
          </cell>
          <cell r="D19" t="str">
            <v/>
          </cell>
          <cell r="F19" t="str">
            <v/>
          </cell>
          <cell r="H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9</v>
          </cell>
          <cell r="F22" t="str">
            <v>Ø 5</v>
          </cell>
          <cell r="H22" t="str">
            <v>Ø 21</v>
          </cell>
        </row>
        <row r="23">
          <cell r="B23" t="str">
            <v>Verfügbarkeit</v>
          </cell>
          <cell r="C23">
            <v>0</v>
          </cell>
          <cell r="D23" t="str">
            <v>Ø &lt;1</v>
          </cell>
          <cell r="E23">
            <v>0</v>
          </cell>
          <cell r="F23" t="str">
            <v>Ø 0</v>
          </cell>
          <cell r="G23">
            <v>0</v>
          </cell>
          <cell r="H23" t="str">
            <v>Ø 0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  <cell r="H25" t="str">
            <v/>
          </cell>
        </row>
        <row r="26">
          <cell r="B26" t="str">
            <v>Bestellprozess "Auto- Disposition"</v>
          </cell>
          <cell r="C26">
            <v>0.26</v>
          </cell>
          <cell r="D26" t="str">
            <v/>
          </cell>
          <cell r="E26">
            <v>0.2</v>
          </cell>
          <cell r="F26" t="str">
            <v/>
          </cell>
          <cell r="G26">
            <v>0.2</v>
          </cell>
          <cell r="H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9</v>
          </cell>
          <cell r="F28" t="str">
            <v>Ø 13</v>
          </cell>
          <cell r="H28" t="str">
            <v>Ø 12</v>
          </cell>
        </row>
        <row r="29">
          <cell r="B29" t="str">
            <v>Verfügbarkeit</v>
          </cell>
          <cell r="C29">
            <v>0.2</v>
          </cell>
          <cell r="D29" t="str">
            <v>Ø 7</v>
          </cell>
          <cell r="E29">
            <v>0.2</v>
          </cell>
          <cell r="F29" t="str">
            <v>Ø 10</v>
          </cell>
          <cell r="G29">
            <v>0.25</v>
          </cell>
          <cell r="H29" t="str">
            <v>Ø 8</v>
          </cell>
        </row>
        <row r="30">
          <cell r="B30" t="str">
            <v>Bestellprozess mit MDE-Gerät</v>
          </cell>
          <cell r="C30">
            <v>0.86</v>
          </cell>
          <cell r="D30" t="str">
            <v/>
          </cell>
          <cell r="E30">
            <v>0.8</v>
          </cell>
          <cell r="F30" t="str">
            <v/>
          </cell>
          <cell r="G30">
            <v>0.8</v>
          </cell>
          <cell r="H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4</v>
          </cell>
          <cell r="F33" t="str">
            <v>Ø 6</v>
          </cell>
          <cell r="H33" t="str">
            <v>Ø 4</v>
          </cell>
        </row>
        <row r="34">
          <cell r="B34" t="str">
            <v>Verfügbarkeit</v>
          </cell>
          <cell r="C34">
            <v>0.41</v>
          </cell>
          <cell r="D34" t="str">
            <v>Ø 3</v>
          </cell>
          <cell r="E34">
            <v>0.8</v>
          </cell>
          <cell r="F34" t="str">
            <v>Ø 5</v>
          </cell>
          <cell r="G34">
            <v>0.2</v>
          </cell>
          <cell r="H34" t="str">
            <v>Ø 4</v>
          </cell>
        </row>
        <row r="35">
          <cell r="B35" t="str">
            <v>Bestellprozess mit MDE-Gerät</v>
          </cell>
          <cell r="C35">
            <v>0.96</v>
          </cell>
          <cell r="D35" t="str">
            <v/>
          </cell>
          <cell r="E35">
            <v>1</v>
          </cell>
          <cell r="F35" t="str">
            <v/>
          </cell>
          <cell r="G35">
            <v>0.8</v>
          </cell>
          <cell r="H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13</v>
          </cell>
          <cell r="F38" t="str">
            <v>Ø 15</v>
          </cell>
          <cell r="H38" t="str">
            <v>Ø 19</v>
          </cell>
        </row>
        <row r="39">
          <cell r="B39" t="str">
            <v>Verfügbarkeit</v>
          </cell>
          <cell r="C39">
            <v>0.65</v>
          </cell>
          <cell r="D39" t="str">
            <v>Ø 9</v>
          </cell>
          <cell r="E39">
            <v>0.6</v>
          </cell>
          <cell r="F39" t="str">
            <v>Ø 10</v>
          </cell>
          <cell r="G39">
            <v>0.8</v>
          </cell>
          <cell r="H39" t="str">
            <v>Ø 9</v>
          </cell>
        </row>
        <row r="40">
          <cell r="B40" t="str">
            <v>Verräumprozess</v>
          </cell>
          <cell r="C40">
            <v>0</v>
          </cell>
          <cell r="D40" t="str">
            <v/>
          </cell>
          <cell r="E40">
            <v>0</v>
          </cell>
          <cell r="F40" t="str">
            <v/>
          </cell>
          <cell r="G40">
            <v>0</v>
          </cell>
          <cell r="H40" t="str">
            <v/>
          </cell>
        </row>
        <row r="41">
          <cell r="B41" t="str">
            <v>Bestellprozess mit MDE-Gerät</v>
          </cell>
          <cell r="C41">
            <v>0.67</v>
          </cell>
          <cell r="D41" t="str">
            <v/>
          </cell>
          <cell r="E41">
            <v>0.6</v>
          </cell>
          <cell r="F41" t="str">
            <v/>
          </cell>
          <cell r="G41">
            <v>0.6</v>
          </cell>
          <cell r="H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2</v>
          </cell>
          <cell r="F44" t="str">
            <v>Ø 3</v>
          </cell>
          <cell r="H44" t="str">
            <v>Ø 7</v>
          </cell>
        </row>
        <row r="45">
          <cell r="B45" t="str">
            <v>Verfügbarkeit</v>
          </cell>
          <cell r="C45">
            <v>0.45</v>
          </cell>
          <cell r="D45" t="str">
            <v>Ø &lt;1</v>
          </cell>
          <cell r="E45">
            <v>0.6</v>
          </cell>
          <cell r="F45" t="str">
            <v>Ø 1</v>
          </cell>
          <cell r="G45">
            <v>0.8</v>
          </cell>
          <cell r="H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3</v>
          </cell>
          <cell r="F47" t="str">
            <v>Ø 3</v>
          </cell>
          <cell r="H47" t="str">
            <v>Ø 3</v>
          </cell>
        </row>
        <row r="48">
          <cell r="B48" t="str">
            <v>Verfügbarkeit</v>
          </cell>
          <cell r="C48">
            <v>0.06</v>
          </cell>
          <cell r="D48" t="str">
            <v>Ø &lt;1</v>
          </cell>
          <cell r="E48">
            <v>0</v>
          </cell>
          <cell r="F48" t="str">
            <v>Ø 0</v>
          </cell>
          <cell r="G48">
            <v>0.2</v>
          </cell>
          <cell r="H48" t="str">
            <v>Ø &lt;1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0.31</v>
          </cell>
          <cell r="D50" t="str">
            <v/>
          </cell>
          <cell r="E50">
            <v>0.6</v>
          </cell>
          <cell r="F50" t="str">
            <v/>
          </cell>
          <cell r="G50">
            <v>0.2</v>
          </cell>
          <cell r="H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0.12</v>
          </cell>
          <cell r="D52" t="str">
            <v>Ø 2</v>
          </cell>
          <cell r="E52">
            <v>0.2</v>
          </cell>
          <cell r="F52" t="str">
            <v>Ø 3</v>
          </cell>
          <cell r="G52">
            <v>0.2</v>
          </cell>
          <cell r="H52" t="str">
            <v>Ø 2</v>
          </cell>
        </row>
        <row r="53">
          <cell r="B53" t="str">
            <v>Frische- und Qualitätskontrollen</v>
          </cell>
          <cell r="C53">
            <v>0.71</v>
          </cell>
          <cell r="D53" t="str">
            <v/>
          </cell>
          <cell r="E53">
            <v>1</v>
          </cell>
          <cell r="F53" t="str">
            <v/>
          </cell>
          <cell r="G53">
            <v>1</v>
          </cell>
          <cell r="H53" t="str">
            <v/>
          </cell>
        </row>
        <row r="54">
          <cell r="B54" t="str">
            <v>Präsentationsgrundsätze</v>
          </cell>
          <cell r="C54">
            <v>0.19</v>
          </cell>
          <cell r="D54" t="str">
            <v/>
          </cell>
          <cell r="E54">
            <v>0.4</v>
          </cell>
          <cell r="F54" t="str">
            <v/>
          </cell>
          <cell r="G54">
            <v>0</v>
          </cell>
          <cell r="H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0.02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7.0000000000000007E-2</v>
          </cell>
          <cell r="D58" t="str">
            <v>Ø &lt;1</v>
          </cell>
          <cell r="E58">
            <v>0</v>
          </cell>
          <cell r="F58" t="str">
            <v>Ø 0</v>
          </cell>
          <cell r="G58">
            <v>0</v>
          </cell>
          <cell r="H58" t="str">
            <v>Ø 0</v>
          </cell>
        </row>
        <row r="59">
          <cell r="B59" t="str">
            <v>Frische- und Qualitätskontrollen</v>
          </cell>
          <cell r="C59">
            <v>0.35</v>
          </cell>
          <cell r="D59" t="str">
            <v/>
          </cell>
          <cell r="E59">
            <v>0.6</v>
          </cell>
          <cell r="F59" t="str">
            <v/>
          </cell>
          <cell r="G59">
            <v>0.25</v>
          </cell>
          <cell r="H59" t="str">
            <v/>
          </cell>
        </row>
        <row r="60">
          <cell r="B60" t="str">
            <v>Kühlkette</v>
          </cell>
          <cell r="C60">
            <v>0.08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</row>
        <row r="61">
          <cell r="B61" t="str">
            <v>Präsentationsgrundsätze</v>
          </cell>
          <cell r="C61">
            <v>0.23</v>
          </cell>
          <cell r="D61" t="str">
            <v/>
          </cell>
          <cell r="E61">
            <v>0</v>
          </cell>
          <cell r="F61" t="str">
            <v/>
          </cell>
          <cell r="G61">
            <v>0.75</v>
          </cell>
          <cell r="H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0.01</v>
          </cell>
          <cell r="D63" t="str">
            <v>Ø &lt;1</v>
          </cell>
          <cell r="E63">
            <v>0</v>
          </cell>
          <cell r="F63" t="str">
            <v>Ø 0</v>
          </cell>
          <cell r="G63">
            <v>0</v>
          </cell>
          <cell r="H63" t="str">
            <v>Ø 0</v>
          </cell>
        </row>
        <row r="64">
          <cell r="B64" t="str">
            <v>Frische- und Qualitätskontrollen</v>
          </cell>
          <cell r="C64">
            <v>0.32</v>
          </cell>
          <cell r="D64" t="str">
            <v/>
          </cell>
          <cell r="E64">
            <v>0.4</v>
          </cell>
          <cell r="F64" t="str">
            <v/>
          </cell>
          <cell r="G64">
            <v>0</v>
          </cell>
          <cell r="H64" t="str">
            <v/>
          </cell>
        </row>
        <row r="65">
          <cell r="B65" t="str">
            <v>Kühlkette</v>
          </cell>
          <cell r="C65">
            <v>0.05</v>
          </cell>
          <cell r="D65" t="str">
            <v/>
          </cell>
          <cell r="E65">
            <v>0</v>
          </cell>
          <cell r="F65" t="str">
            <v/>
          </cell>
          <cell r="G65">
            <v>0</v>
          </cell>
          <cell r="H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0.22</v>
          </cell>
          <cell r="D67" t="str">
            <v>Ø &lt;1</v>
          </cell>
          <cell r="E67">
            <v>0.6</v>
          </cell>
          <cell r="F67" t="str">
            <v>Ø 2</v>
          </cell>
          <cell r="G67">
            <v>0.2</v>
          </cell>
          <cell r="H67" t="str">
            <v>Ø &lt;1</v>
          </cell>
        </row>
        <row r="68">
          <cell r="B68" t="str">
            <v>Frische- und Qualitätskontrollen</v>
          </cell>
          <cell r="C68">
            <v>0.65</v>
          </cell>
          <cell r="D68" t="str">
            <v/>
          </cell>
          <cell r="E68">
            <v>0.8</v>
          </cell>
          <cell r="F68" t="str">
            <v/>
          </cell>
          <cell r="G68">
            <v>0.2</v>
          </cell>
          <cell r="H68" t="str">
            <v/>
          </cell>
        </row>
        <row r="69">
          <cell r="B69" t="str">
            <v>Kühlkette</v>
          </cell>
          <cell r="C69">
            <v>0.03</v>
          </cell>
          <cell r="D69" t="str">
            <v/>
          </cell>
          <cell r="E69">
            <v>0</v>
          </cell>
          <cell r="F69" t="str">
            <v/>
          </cell>
          <cell r="G69">
            <v>0</v>
          </cell>
          <cell r="H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0.01</v>
          </cell>
          <cell r="D71" t="str">
            <v>Ø &lt;1</v>
          </cell>
          <cell r="E71">
            <v>0</v>
          </cell>
          <cell r="F71" t="str">
            <v>Ø 0</v>
          </cell>
          <cell r="G71">
            <v>0</v>
          </cell>
          <cell r="H71" t="str">
            <v>Ø 0</v>
          </cell>
        </row>
        <row r="72">
          <cell r="B72" t="str">
            <v>Frische- und Qualitätskontrollen</v>
          </cell>
          <cell r="C72">
            <v>0</v>
          </cell>
          <cell r="D72" t="str">
            <v/>
          </cell>
          <cell r="F72" t="str">
            <v/>
          </cell>
          <cell r="H72" t="str">
            <v/>
          </cell>
        </row>
        <row r="73">
          <cell r="B73" t="str">
            <v>Kühlkette</v>
          </cell>
          <cell r="C73">
            <v>0.3</v>
          </cell>
          <cell r="D73" t="str">
            <v/>
          </cell>
          <cell r="E73">
            <v>0.8</v>
          </cell>
          <cell r="F73" t="str">
            <v/>
          </cell>
          <cell r="G73">
            <v>0</v>
          </cell>
          <cell r="H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0.25</v>
          </cell>
          <cell r="D75" t="str">
            <v>Ø &lt;1</v>
          </cell>
          <cell r="E75">
            <v>0.2</v>
          </cell>
          <cell r="F75" t="str">
            <v>Ø &lt;1</v>
          </cell>
          <cell r="G75">
            <v>0.4</v>
          </cell>
          <cell r="H75" t="str">
            <v>Ø 1</v>
          </cell>
        </row>
        <row r="76">
          <cell r="B76" t="str">
            <v>Frische- und Qualitätskontrollen</v>
          </cell>
          <cell r="C76">
            <v>0.65</v>
          </cell>
          <cell r="D76" t="str">
            <v/>
          </cell>
          <cell r="E76">
            <v>0.8</v>
          </cell>
          <cell r="F76" t="str">
            <v/>
          </cell>
          <cell r="G76">
            <v>0.6</v>
          </cell>
          <cell r="H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0.06</v>
          </cell>
          <cell r="D78" t="str">
            <v/>
          </cell>
          <cell r="E78">
            <v>0</v>
          </cell>
          <cell r="F78" t="str">
            <v/>
          </cell>
          <cell r="G78">
            <v>0</v>
          </cell>
          <cell r="H78" t="str">
            <v/>
          </cell>
        </row>
        <row r="79">
          <cell r="B79" t="str">
            <v>Temperaturkontrollen</v>
          </cell>
          <cell r="C79">
            <v>0.19</v>
          </cell>
          <cell r="D79" t="str">
            <v/>
          </cell>
          <cell r="E79">
            <v>0</v>
          </cell>
          <cell r="F79" t="str">
            <v/>
          </cell>
          <cell r="G79">
            <v>0.4</v>
          </cell>
          <cell r="H79" t="str">
            <v/>
          </cell>
        </row>
        <row r="80">
          <cell r="B80" t="str">
            <v>Sonstige Feststellungen</v>
          </cell>
          <cell r="C80">
            <v>0.9</v>
          </cell>
          <cell r="D80" t="str">
            <v/>
          </cell>
          <cell r="E80">
            <v>1</v>
          </cell>
          <cell r="F80" t="str">
            <v/>
          </cell>
          <cell r="G80">
            <v>1</v>
          </cell>
          <cell r="H80" t="str">
            <v/>
          </cell>
        </row>
      </sheetData>
      <sheetData sheetId="64">
        <row r="1">
          <cell r="A1" t="str">
            <v>Ergebnisse Filialrevision Lidl GJ 2020</v>
          </cell>
        </row>
        <row r="2">
          <cell r="A2" t="str">
            <v>Übersicht Regionen Q4 | Frankreich</v>
          </cell>
        </row>
        <row r="3">
          <cell r="E3" t="str">
            <v>N. Barbarin</v>
          </cell>
        </row>
        <row r="4">
          <cell r="C4" t="str">
            <v>FR</v>
          </cell>
          <cell r="E4" t="str">
            <v>22 BEZ</v>
          </cell>
          <cell r="G4" t="str">
            <v>24 ASA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0.22</v>
          </cell>
          <cell r="D6" t="str">
            <v/>
          </cell>
          <cell r="E6">
            <v>0.2</v>
          </cell>
          <cell r="F6" t="str">
            <v/>
          </cell>
          <cell r="G6">
            <v>0.6</v>
          </cell>
          <cell r="H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0.19</v>
          </cell>
          <cell r="D8" t="str">
            <v/>
          </cell>
          <cell r="E8">
            <v>0.2</v>
          </cell>
          <cell r="F8" t="str">
            <v/>
          </cell>
          <cell r="G8">
            <v>0.2</v>
          </cell>
          <cell r="H8" t="str">
            <v/>
          </cell>
        </row>
        <row r="9">
          <cell r="B9" t="str">
            <v>Einrichtung/Ausstattung/Funktionalität</v>
          </cell>
          <cell r="C9">
            <v>0.09</v>
          </cell>
          <cell r="D9" t="str">
            <v/>
          </cell>
          <cell r="E9">
            <v>0.2</v>
          </cell>
          <cell r="F9" t="str">
            <v/>
          </cell>
          <cell r="G9">
            <v>0</v>
          </cell>
          <cell r="H9" t="str">
            <v/>
          </cell>
        </row>
        <row r="10">
          <cell r="B10" t="str">
            <v>Bearbeitungsstand Bau- / Funktions- / Einrichtungsmängel</v>
          </cell>
          <cell r="C10">
            <v>0.59</v>
          </cell>
          <cell r="D10" t="str">
            <v/>
          </cell>
          <cell r="F10" t="str">
            <v/>
          </cell>
          <cell r="G10">
            <v>0.67</v>
          </cell>
          <cell r="H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0.25</v>
          </cell>
          <cell r="D12" t="str">
            <v/>
          </cell>
          <cell r="E12">
            <v>0</v>
          </cell>
          <cell r="F12" t="str">
            <v/>
          </cell>
          <cell r="G12">
            <v>0</v>
          </cell>
          <cell r="H12" t="str">
            <v/>
          </cell>
        </row>
        <row r="13">
          <cell r="B13" t="str">
            <v>Einrichtung/Ausstattung/Funktionalität</v>
          </cell>
          <cell r="C13">
            <v>0.04</v>
          </cell>
          <cell r="D13" t="str">
            <v/>
          </cell>
          <cell r="E13">
            <v>0</v>
          </cell>
          <cell r="F13" t="str">
            <v/>
          </cell>
          <cell r="G13">
            <v>0.4</v>
          </cell>
          <cell r="H13" t="str">
            <v/>
          </cell>
        </row>
        <row r="14">
          <cell r="B14" t="str">
            <v>Bearbeitungsstand bauliche Mängel</v>
          </cell>
          <cell r="C14">
            <v>0</v>
          </cell>
          <cell r="D14" t="str">
            <v/>
          </cell>
          <cell r="F14" t="str">
            <v/>
          </cell>
          <cell r="G14">
            <v>0</v>
          </cell>
          <cell r="H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0.02</v>
          </cell>
          <cell r="D16" t="str">
            <v/>
          </cell>
          <cell r="E16">
            <v>0</v>
          </cell>
          <cell r="F16" t="str">
            <v/>
          </cell>
          <cell r="G16">
            <v>0</v>
          </cell>
          <cell r="H16" t="str">
            <v/>
          </cell>
        </row>
        <row r="17">
          <cell r="B17" t="str">
            <v>Organisation Reinigung</v>
          </cell>
          <cell r="D17" t="str">
            <v/>
          </cell>
          <cell r="F17" t="str">
            <v/>
          </cell>
          <cell r="H17" t="str">
            <v/>
          </cell>
        </row>
        <row r="18">
          <cell r="B18" t="str">
            <v>Einrichtung/Ausstattung/Funktionalität</v>
          </cell>
          <cell r="C18">
            <v>0.17</v>
          </cell>
          <cell r="D18" t="str">
            <v/>
          </cell>
          <cell r="E18">
            <v>0.2</v>
          </cell>
          <cell r="F18" t="str">
            <v/>
          </cell>
          <cell r="G18">
            <v>0.4</v>
          </cell>
          <cell r="H18" t="str">
            <v/>
          </cell>
        </row>
        <row r="19">
          <cell r="B19" t="str">
            <v>Bearbeitungsstand Bau- / Funktions- / Einrichtungsmängel</v>
          </cell>
          <cell r="C19">
            <v>0.17</v>
          </cell>
          <cell r="D19" t="str">
            <v/>
          </cell>
          <cell r="E19">
            <v>0</v>
          </cell>
          <cell r="F19" t="str">
            <v/>
          </cell>
          <cell r="H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0.21</v>
          </cell>
          <cell r="D21" t="str">
            <v/>
          </cell>
          <cell r="E21">
            <v>0</v>
          </cell>
          <cell r="F21" t="str">
            <v/>
          </cell>
          <cell r="G21">
            <v>0</v>
          </cell>
          <cell r="H21" t="str">
            <v/>
          </cell>
        </row>
        <row r="22">
          <cell r="B22" t="str">
            <v>Sauberkeit / Ordnung im rückwärtigen Bereich</v>
          </cell>
          <cell r="C22">
            <v>0.43</v>
          </cell>
          <cell r="D22" t="str">
            <v/>
          </cell>
          <cell r="E22">
            <v>0.4</v>
          </cell>
          <cell r="F22" t="str">
            <v/>
          </cell>
          <cell r="G22">
            <v>0</v>
          </cell>
          <cell r="H22" t="str">
            <v/>
          </cell>
        </row>
        <row r="23">
          <cell r="B23" t="str">
            <v>Organisation Reinigung</v>
          </cell>
          <cell r="C23">
            <v>0.23</v>
          </cell>
          <cell r="D23" t="str">
            <v/>
          </cell>
          <cell r="E23">
            <v>0.6</v>
          </cell>
          <cell r="F23" t="str">
            <v/>
          </cell>
          <cell r="G23">
            <v>0</v>
          </cell>
          <cell r="H23" t="str">
            <v/>
          </cell>
        </row>
        <row r="24">
          <cell r="B24" t="str">
            <v>Organisation Personalhygiene</v>
          </cell>
          <cell r="C24">
            <v>0.28000000000000003</v>
          </cell>
          <cell r="D24" t="str">
            <v/>
          </cell>
          <cell r="E24">
            <v>0.4</v>
          </cell>
          <cell r="F24" t="str">
            <v/>
          </cell>
          <cell r="G24">
            <v>0</v>
          </cell>
          <cell r="H24" t="str">
            <v/>
          </cell>
        </row>
        <row r="25">
          <cell r="B25" t="str">
            <v>Einrichtung/Ausstattung/Funktionalität</v>
          </cell>
          <cell r="C25">
            <v>0.1</v>
          </cell>
          <cell r="D25" t="str">
            <v/>
          </cell>
          <cell r="E25">
            <v>0</v>
          </cell>
          <cell r="F25" t="str">
            <v/>
          </cell>
          <cell r="G25">
            <v>0.5</v>
          </cell>
          <cell r="H25" t="str">
            <v/>
          </cell>
        </row>
        <row r="26">
          <cell r="B26" t="str">
            <v>Bearbeitungsstand Bau- / Funktions- / Einrichtungsmängel</v>
          </cell>
          <cell r="C26">
            <v>0.43</v>
          </cell>
          <cell r="D26" t="str">
            <v/>
          </cell>
          <cell r="E26">
            <v>1</v>
          </cell>
          <cell r="F26" t="str">
            <v/>
          </cell>
          <cell r="G26">
            <v>0.67</v>
          </cell>
          <cell r="H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0.06</v>
          </cell>
          <cell r="D28" t="str">
            <v/>
          </cell>
          <cell r="E28">
            <v>0</v>
          </cell>
          <cell r="F28" t="str">
            <v/>
          </cell>
          <cell r="G28">
            <v>0.2</v>
          </cell>
          <cell r="H28" t="str">
            <v/>
          </cell>
        </row>
        <row r="29">
          <cell r="B29" t="str">
            <v>Einrichtung/Ausstattung/Funktionalität</v>
          </cell>
          <cell r="C29">
            <v>7.0000000000000007E-2</v>
          </cell>
          <cell r="D29" t="str">
            <v/>
          </cell>
          <cell r="E29">
            <v>0</v>
          </cell>
          <cell r="F29" t="str">
            <v/>
          </cell>
          <cell r="G29">
            <v>0.6</v>
          </cell>
          <cell r="H29" t="str">
            <v/>
          </cell>
        </row>
        <row r="30">
          <cell r="B30" t="str">
            <v>Bearbeitungsstand Bau- / Funktions- / Einrichtungsmängel</v>
          </cell>
          <cell r="C30">
            <v>0.38</v>
          </cell>
          <cell r="D30" t="str">
            <v/>
          </cell>
          <cell r="F30" t="str">
            <v/>
          </cell>
          <cell r="G30">
            <v>0.5</v>
          </cell>
          <cell r="H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0.42</v>
          </cell>
          <cell r="D32" t="str">
            <v/>
          </cell>
          <cell r="E32">
            <v>0.6</v>
          </cell>
          <cell r="F32" t="str">
            <v/>
          </cell>
          <cell r="G32">
            <v>0</v>
          </cell>
          <cell r="H32" t="str">
            <v/>
          </cell>
        </row>
        <row r="33">
          <cell r="B33" t="str">
            <v>Preisschilderkonzept</v>
          </cell>
          <cell r="C33">
            <v>0.28999999999999998</v>
          </cell>
          <cell r="D33" t="str">
            <v/>
          </cell>
          <cell r="E33">
            <v>0.4</v>
          </cell>
          <cell r="F33" t="str">
            <v/>
          </cell>
          <cell r="G33">
            <v>0.2</v>
          </cell>
          <cell r="H33" t="str">
            <v/>
          </cell>
        </row>
        <row r="34">
          <cell r="B34" t="str">
            <v>Einrichtung/Ausstattung/Funktionalität</v>
          </cell>
          <cell r="C34">
            <v>0.1</v>
          </cell>
          <cell r="D34" t="str">
            <v/>
          </cell>
          <cell r="E34">
            <v>0.2</v>
          </cell>
          <cell r="F34" t="str">
            <v/>
          </cell>
          <cell r="G34">
            <v>0</v>
          </cell>
          <cell r="H34" t="str">
            <v/>
          </cell>
        </row>
        <row r="35">
          <cell r="B35" t="str">
            <v>Vorgaben zur Warenverräumung</v>
          </cell>
          <cell r="C35">
            <v>0.11</v>
          </cell>
          <cell r="D35" t="str">
            <v/>
          </cell>
          <cell r="E35">
            <v>0</v>
          </cell>
          <cell r="F35" t="str">
            <v/>
          </cell>
          <cell r="G35">
            <v>0</v>
          </cell>
          <cell r="H35" t="str">
            <v/>
          </cell>
        </row>
        <row r="36">
          <cell r="B36" t="str">
            <v>Bearbeitungsstand Bau- / Funktions- / Einrichtungsmängel</v>
          </cell>
          <cell r="C36">
            <v>0.56000000000000005</v>
          </cell>
          <cell r="D36" t="str">
            <v/>
          </cell>
          <cell r="E36">
            <v>0.5</v>
          </cell>
          <cell r="F36" t="str">
            <v/>
          </cell>
          <cell r="G36">
            <v>1</v>
          </cell>
          <cell r="H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0.05</v>
          </cell>
          <cell r="D38" t="str">
            <v/>
          </cell>
          <cell r="F38" t="str">
            <v/>
          </cell>
          <cell r="G38">
            <v>0</v>
          </cell>
          <cell r="H38" t="str">
            <v/>
          </cell>
        </row>
        <row r="39">
          <cell r="B39" t="str">
            <v>Einrichtung/Ausstattung/Funktionalität</v>
          </cell>
          <cell r="C39">
            <v>0.19</v>
          </cell>
          <cell r="D39" t="str">
            <v/>
          </cell>
          <cell r="F39" t="str">
            <v/>
          </cell>
          <cell r="G39">
            <v>1</v>
          </cell>
          <cell r="H39" t="str">
            <v/>
          </cell>
        </row>
        <row r="40">
          <cell r="B40" t="str">
            <v>Bearbeitungsstand Bau- / Funktions- / Einrichtungsmängel</v>
          </cell>
          <cell r="C40">
            <v>7.0000000000000007E-2</v>
          </cell>
          <cell r="D40" t="str">
            <v/>
          </cell>
          <cell r="F40" t="str">
            <v/>
          </cell>
          <cell r="G40">
            <v>0</v>
          </cell>
          <cell r="H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0.44</v>
          </cell>
          <cell r="D42" t="str">
            <v/>
          </cell>
          <cell r="E42">
            <v>0</v>
          </cell>
          <cell r="F42" t="str">
            <v/>
          </cell>
          <cell r="G42">
            <v>0.8</v>
          </cell>
          <cell r="H42" t="str">
            <v/>
          </cell>
        </row>
        <row r="43">
          <cell r="B43" t="str">
            <v>Sauberkeit / Ordnung - Sozialräume</v>
          </cell>
          <cell r="C43">
            <v>0.24</v>
          </cell>
          <cell r="D43" t="str">
            <v/>
          </cell>
          <cell r="E43">
            <v>0</v>
          </cell>
          <cell r="F43" t="str">
            <v/>
          </cell>
          <cell r="G43">
            <v>0.6</v>
          </cell>
          <cell r="H43" t="str">
            <v/>
          </cell>
        </row>
        <row r="44">
          <cell r="B44" t="str">
            <v>Grundsätze Lagerhaltung / Werterhalt</v>
          </cell>
          <cell r="C44">
            <v>0.43</v>
          </cell>
          <cell r="D44" t="str">
            <v/>
          </cell>
          <cell r="E44">
            <v>0.8</v>
          </cell>
          <cell r="F44" t="str">
            <v/>
          </cell>
          <cell r="G44">
            <v>0.6</v>
          </cell>
          <cell r="H44" t="str">
            <v/>
          </cell>
        </row>
        <row r="45">
          <cell r="B45" t="str">
            <v>Einrichtung/Ausstattung/Funktionalität</v>
          </cell>
          <cell r="C45">
            <v>0.05</v>
          </cell>
          <cell r="D45" t="str">
            <v/>
          </cell>
          <cell r="E45">
            <v>0</v>
          </cell>
          <cell r="F45" t="str">
            <v/>
          </cell>
          <cell r="G45">
            <v>0.4</v>
          </cell>
          <cell r="H45" t="str">
            <v/>
          </cell>
        </row>
        <row r="46">
          <cell r="B46" t="str">
            <v>Bearbeitungsstand Bau- / Funktions- / Einrichtungsmängel</v>
          </cell>
          <cell r="C46">
            <v>0.47</v>
          </cell>
          <cell r="D46" t="str">
            <v/>
          </cell>
          <cell r="E46">
            <v>0.8</v>
          </cell>
          <cell r="F46" t="str">
            <v/>
          </cell>
          <cell r="G46">
            <v>1</v>
          </cell>
          <cell r="H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0.64</v>
          </cell>
          <cell r="D48" t="str">
            <v/>
          </cell>
          <cell r="E48">
            <v>0.6</v>
          </cell>
          <cell r="F48" t="str">
            <v/>
          </cell>
          <cell r="G48">
            <v>0.6</v>
          </cell>
          <cell r="H48" t="str">
            <v/>
          </cell>
        </row>
        <row r="49">
          <cell r="B49" t="str">
            <v>Reinigungspläne geführt</v>
          </cell>
          <cell r="C49">
            <v>0.53</v>
          </cell>
          <cell r="D49" t="str">
            <v/>
          </cell>
          <cell r="E49">
            <v>0.4</v>
          </cell>
          <cell r="F49" t="str">
            <v/>
          </cell>
          <cell r="G49">
            <v>0.75</v>
          </cell>
          <cell r="H49" t="str">
            <v/>
          </cell>
        </row>
        <row r="50">
          <cell r="B50" t="str">
            <v>Winterdienst</v>
          </cell>
          <cell r="D50" t="str">
            <v/>
          </cell>
          <cell r="F50" t="str">
            <v/>
          </cell>
          <cell r="H50" t="str">
            <v/>
          </cell>
        </row>
        <row r="51">
          <cell r="B51" t="str">
            <v>Sonstige Feststellungen</v>
          </cell>
          <cell r="C51">
            <v>1</v>
          </cell>
          <cell r="D51" t="str">
            <v/>
          </cell>
          <cell r="F51" t="str">
            <v/>
          </cell>
          <cell r="H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0.62</v>
          </cell>
          <cell r="D53" t="str">
            <v/>
          </cell>
          <cell r="E53">
            <v>0.6</v>
          </cell>
          <cell r="F53" t="str">
            <v/>
          </cell>
          <cell r="G53">
            <v>0.6</v>
          </cell>
          <cell r="H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0.2</v>
          </cell>
          <cell r="D55" t="str">
            <v/>
          </cell>
          <cell r="E55">
            <v>0</v>
          </cell>
          <cell r="F55" t="str">
            <v/>
          </cell>
          <cell r="G55">
            <v>0.4</v>
          </cell>
          <cell r="H55" t="str">
            <v/>
          </cell>
        </row>
        <row r="56">
          <cell r="B56" t="str">
            <v>Vorgaben zur Öffnung / Besetzung (SCO / Expresskassen)</v>
          </cell>
          <cell r="C56">
            <v>0</v>
          </cell>
          <cell r="D56" t="str">
            <v/>
          </cell>
          <cell r="F56" t="str">
            <v/>
          </cell>
          <cell r="H56" t="str">
            <v/>
          </cell>
        </row>
        <row r="57">
          <cell r="B57" t="str">
            <v>Kassenschieber</v>
          </cell>
          <cell r="C57">
            <v>0.17</v>
          </cell>
          <cell r="D57" t="str">
            <v/>
          </cell>
          <cell r="E57">
            <v>0.2</v>
          </cell>
          <cell r="F57" t="str">
            <v/>
          </cell>
          <cell r="G57">
            <v>0</v>
          </cell>
          <cell r="H57" t="str">
            <v/>
          </cell>
        </row>
        <row r="58">
          <cell r="B58" t="str">
            <v>Counter Cashbox eingesetzt</v>
          </cell>
          <cell r="C58">
            <v>0.54</v>
          </cell>
          <cell r="D58" t="str">
            <v/>
          </cell>
          <cell r="E58">
            <v>0.6</v>
          </cell>
          <cell r="F58" t="str">
            <v/>
          </cell>
          <cell r="G58">
            <v>0.6</v>
          </cell>
          <cell r="H58" t="str">
            <v/>
          </cell>
        </row>
        <row r="59">
          <cell r="B59" t="str">
            <v>Sonstige Feststellungen</v>
          </cell>
          <cell r="C59">
            <v>1</v>
          </cell>
          <cell r="D59" t="str">
            <v/>
          </cell>
          <cell r="F59" t="str">
            <v/>
          </cell>
          <cell r="H59" t="str">
            <v/>
          </cell>
        </row>
      </sheetData>
      <sheetData sheetId="65">
        <row r="1">
          <cell r="A1" t="str">
            <v>Ergebnisse Filialrevision Lidl GJ 2020</v>
          </cell>
        </row>
        <row r="2">
          <cell r="A2" t="str">
            <v>Übersicht Regionen Q4 | Frankreich</v>
          </cell>
        </row>
        <row r="3">
          <cell r="E3" t="str">
            <v>Y. Guyard</v>
          </cell>
        </row>
        <row r="4">
          <cell r="C4" t="str">
            <v>FR</v>
          </cell>
          <cell r="E4" t="str">
            <v>7 SAU</v>
          </cell>
          <cell r="G4" t="str">
            <v>8 CET</v>
          </cell>
          <cell r="I4" t="str">
            <v>15 GUI</v>
          </cell>
          <cell r="K4" t="str">
            <v>18 SOR</v>
          </cell>
          <cell r="M4" t="str">
            <v>20 LIF</v>
          </cell>
        </row>
        <row r="6">
          <cell r="B6" t="str">
            <v>Anzahl Prüfungen</v>
          </cell>
          <cell r="C6">
            <v>124</v>
          </cell>
          <cell r="D6" t="str">
            <v/>
          </cell>
          <cell r="E6">
            <v>5</v>
          </cell>
          <cell r="F6" t="str">
            <v/>
          </cell>
          <cell r="G6">
            <v>5</v>
          </cell>
          <cell r="H6" t="str">
            <v/>
          </cell>
          <cell r="I6">
            <v>5</v>
          </cell>
          <cell r="J6" t="str">
            <v/>
          </cell>
          <cell r="K6">
            <v>5</v>
          </cell>
          <cell r="L6" t="str">
            <v/>
          </cell>
          <cell r="M6">
            <v>5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0.7</v>
          </cell>
          <cell r="D8" t="str">
            <v/>
          </cell>
          <cell r="E8">
            <v>0.6</v>
          </cell>
          <cell r="F8" t="str">
            <v/>
          </cell>
          <cell r="G8">
            <v>1</v>
          </cell>
          <cell r="H8" t="str">
            <v/>
          </cell>
          <cell r="I8">
            <v>0</v>
          </cell>
          <cell r="J8" t="str">
            <v/>
          </cell>
          <cell r="K8">
            <v>0.4</v>
          </cell>
          <cell r="L8" t="str">
            <v/>
          </cell>
          <cell r="M8">
            <v>0.4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16</v>
          </cell>
          <cell r="F10" t="str">
            <v>Ø 11</v>
          </cell>
          <cell r="H10" t="str">
            <v>Ø 19</v>
          </cell>
          <cell r="J10" t="str">
            <v>Ø 11</v>
          </cell>
          <cell r="L10" t="str">
            <v>Ø 10</v>
          </cell>
          <cell r="N10" t="str">
            <v>Ø 16</v>
          </cell>
        </row>
        <row r="11">
          <cell r="B11" t="str">
            <v>Verfügbarkeit</v>
          </cell>
          <cell r="C11">
            <v>0</v>
          </cell>
          <cell r="D11" t="str">
            <v>Ø &lt;1</v>
          </cell>
          <cell r="E11">
            <v>0</v>
          </cell>
          <cell r="F11" t="str">
            <v>Ø 0</v>
          </cell>
          <cell r="G11">
            <v>0</v>
          </cell>
          <cell r="H11" t="str">
            <v>Ø 0</v>
          </cell>
          <cell r="I11">
            <v>0</v>
          </cell>
          <cell r="J11" t="str">
            <v>Ø 0</v>
          </cell>
          <cell r="K11">
            <v>0</v>
          </cell>
          <cell r="L11" t="str">
            <v>Ø &lt;1</v>
          </cell>
          <cell r="M11">
            <v>0</v>
          </cell>
          <cell r="N11" t="str">
            <v>Ø 0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N12" t="str">
            <v/>
          </cell>
        </row>
        <row r="13">
          <cell r="B13" t="str">
            <v>Bestellprozess mit MDE-Gerät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  <cell r="L13" t="str">
            <v/>
          </cell>
          <cell r="N13" t="str">
            <v/>
          </cell>
        </row>
        <row r="14">
          <cell r="B14" t="str">
            <v>Bestellprozess "Auto- Disposition"</v>
          </cell>
          <cell r="C14">
            <v>0.27</v>
          </cell>
          <cell r="D14" t="str">
            <v/>
          </cell>
          <cell r="E14">
            <v>0.5</v>
          </cell>
          <cell r="F14" t="str">
            <v/>
          </cell>
          <cell r="G14">
            <v>0</v>
          </cell>
          <cell r="H14" t="str">
            <v/>
          </cell>
          <cell r="I14">
            <v>0</v>
          </cell>
          <cell r="J14" t="str">
            <v/>
          </cell>
          <cell r="K14">
            <v>0.2</v>
          </cell>
          <cell r="L14" t="str">
            <v/>
          </cell>
          <cell r="M14">
            <v>0</v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3</v>
          </cell>
          <cell r="F16" t="str">
            <v>Ø 5</v>
          </cell>
          <cell r="H16" t="str">
            <v>Ø 2</v>
          </cell>
          <cell r="J16" t="str">
            <v>Ø 0</v>
          </cell>
          <cell r="L16" t="str">
            <v>Ø 6</v>
          </cell>
          <cell r="N16" t="str">
            <v>Ø 2</v>
          </cell>
        </row>
        <row r="17">
          <cell r="B17" t="str">
            <v>Verfügbarkeit</v>
          </cell>
          <cell r="C17">
            <v>0.55000000000000004</v>
          </cell>
          <cell r="D17" t="str">
            <v>Ø 3</v>
          </cell>
          <cell r="E17">
            <v>0.8</v>
          </cell>
          <cell r="F17" t="str">
            <v>Ø 5</v>
          </cell>
          <cell r="G17">
            <v>0.4</v>
          </cell>
          <cell r="H17" t="str">
            <v>Ø 2</v>
          </cell>
          <cell r="I17">
            <v>0</v>
          </cell>
          <cell r="J17" t="str">
            <v>Ø 0</v>
          </cell>
          <cell r="K17">
            <v>0.8</v>
          </cell>
          <cell r="L17" t="str">
            <v>Ø 6</v>
          </cell>
          <cell r="M17">
            <v>0.6</v>
          </cell>
          <cell r="N17" t="str">
            <v>Ø 2</v>
          </cell>
        </row>
        <row r="18">
          <cell r="B18" t="str">
            <v>Verräumprozess (Backprozess)</v>
          </cell>
          <cell r="C18">
            <v>0.41</v>
          </cell>
          <cell r="D18" t="str">
            <v/>
          </cell>
          <cell r="E18">
            <v>0.6</v>
          </cell>
          <cell r="F18" t="str">
            <v/>
          </cell>
          <cell r="G18">
            <v>0.2</v>
          </cell>
          <cell r="H18" t="str">
            <v/>
          </cell>
          <cell r="I18">
            <v>0</v>
          </cell>
          <cell r="J18" t="str">
            <v/>
          </cell>
          <cell r="K18">
            <v>0.2</v>
          </cell>
          <cell r="L18" t="str">
            <v/>
          </cell>
          <cell r="M18">
            <v>0.4</v>
          </cell>
          <cell r="N18" t="str">
            <v/>
          </cell>
        </row>
        <row r="19">
          <cell r="B19" t="str">
            <v>Bestellprozess mit MDE-Gerät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L19" t="str">
            <v/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9</v>
          </cell>
          <cell r="F22" t="str">
            <v>Ø 6</v>
          </cell>
          <cell r="H22" t="str">
            <v>Ø 5</v>
          </cell>
          <cell r="J22" t="str">
            <v>Ø 5</v>
          </cell>
          <cell r="L22" t="str">
            <v>Ø 10</v>
          </cell>
          <cell r="N22" t="str">
            <v>Ø 5</v>
          </cell>
        </row>
        <row r="23">
          <cell r="B23" t="str">
            <v>Verfügbarkeit</v>
          </cell>
          <cell r="C23">
            <v>0</v>
          </cell>
          <cell r="D23" t="str">
            <v>Ø &lt;1</v>
          </cell>
          <cell r="E23">
            <v>0</v>
          </cell>
          <cell r="F23" t="str">
            <v>Ø 0</v>
          </cell>
          <cell r="G23">
            <v>0</v>
          </cell>
          <cell r="H23" t="str">
            <v>Ø 0</v>
          </cell>
          <cell r="I23">
            <v>0</v>
          </cell>
          <cell r="J23" t="str">
            <v>Ø 0</v>
          </cell>
          <cell r="K23">
            <v>0</v>
          </cell>
          <cell r="L23" t="str">
            <v>Ø 0</v>
          </cell>
          <cell r="M23">
            <v>0</v>
          </cell>
          <cell r="N23" t="str">
            <v>Ø &lt;1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  <cell r="L25" t="str">
            <v/>
          </cell>
          <cell r="N25" t="str">
            <v/>
          </cell>
        </row>
        <row r="26">
          <cell r="B26" t="str">
            <v>Bestellprozess "Auto- Disposition"</v>
          </cell>
          <cell r="C26">
            <v>0.26</v>
          </cell>
          <cell r="D26" t="str">
            <v/>
          </cell>
          <cell r="E26">
            <v>0.25</v>
          </cell>
          <cell r="F26" t="str">
            <v/>
          </cell>
          <cell r="G26">
            <v>0.2</v>
          </cell>
          <cell r="H26" t="str">
            <v/>
          </cell>
          <cell r="I26">
            <v>0.4</v>
          </cell>
          <cell r="J26" t="str">
            <v/>
          </cell>
          <cell r="K26">
            <v>0.6</v>
          </cell>
          <cell r="L26" t="str">
            <v/>
          </cell>
          <cell r="M26">
            <v>0</v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9</v>
          </cell>
          <cell r="F28" t="str">
            <v>Ø 8</v>
          </cell>
          <cell r="H28" t="str">
            <v>Ø 16</v>
          </cell>
          <cell r="J28" t="str">
            <v>Ø 3</v>
          </cell>
          <cell r="L28" t="str">
            <v>Ø 13</v>
          </cell>
          <cell r="N28" t="str">
            <v>Ø 3</v>
          </cell>
        </row>
        <row r="29">
          <cell r="B29" t="str">
            <v>Verfügbarkeit</v>
          </cell>
          <cell r="C29">
            <v>0.2</v>
          </cell>
          <cell r="D29" t="str">
            <v>Ø 7</v>
          </cell>
          <cell r="E29">
            <v>0.2</v>
          </cell>
          <cell r="F29" t="str">
            <v>Ø 7</v>
          </cell>
          <cell r="G29">
            <v>0.6</v>
          </cell>
          <cell r="H29" t="str">
            <v>Ø 16</v>
          </cell>
          <cell r="I29">
            <v>0</v>
          </cell>
          <cell r="J29" t="str">
            <v>Ø 2</v>
          </cell>
          <cell r="K29">
            <v>0.2</v>
          </cell>
          <cell r="L29" t="str">
            <v>Ø 6</v>
          </cell>
          <cell r="M29">
            <v>0</v>
          </cell>
          <cell r="N29" t="str">
            <v>Ø 2</v>
          </cell>
        </row>
        <row r="30">
          <cell r="B30" t="str">
            <v>Bestellprozess mit MDE-Gerät</v>
          </cell>
          <cell r="C30">
            <v>0.86</v>
          </cell>
          <cell r="D30" t="str">
            <v/>
          </cell>
          <cell r="E30">
            <v>0.6</v>
          </cell>
          <cell r="F30" t="str">
            <v/>
          </cell>
          <cell r="G30">
            <v>1</v>
          </cell>
          <cell r="H30" t="str">
            <v/>
          </cell>
          <cell r="I30">
            <v>1</v>
          </cell>
          <cell r="J30" t="str">
            <v/>
          </cell>
          <cell r="K30">
            <v>0.6</v>
          </cell>
          <cell r="L30" t="str">
            <v/>
          </cell>
          <cell r="M30">
            <v>1</v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4</v>
          </cell>
          <cell r="F33" t="str">
            <v>Ø &lt;1</v>
          </cell>
          <cell r="H33" t="str">
            <v>Ø 3</v>
          </cell>
          <cell r="J33" t="str">
            <v>Ø 1</v>
          </cell>
          <cell r="L33" t="str">
            <v>Ø &lt;1</v>
          </cell>
          <cell r="N33" t="str">
            <v>Ø 4</v>
          </cell>
        </row>
        <row r="34">
          <cell r="B34" t="str">
            <v>Verfügbarkeit</v>
          </cell>
          <cell r="C34">
            <v>0.41</v>
          </cell>
          <cell r="D34" t="str">
            <v>Ø 3</v>
          </cell>
          <cell r="E34">
            <v>0.2</v>
          </cell>
          <cell r="F34" t="str">
            <v>Ø &lt;1</v>
          </cell>
          <cell r="G34">
            <v>0.6</v>
          </cell>
          <cell r="H34" t="str">
            <v>Ø 3</v>
          </cell>
          <cell r="I34">
            <v>0.2</v>
          </cell>
          <cell r="J34" t="str">
            <v>Ø 1</v>
          </cell>
          <cell r="K34">
            <v>0</v>
          </cell>
          <cell r="L34" t="str">
            <v>Ø &lt;1</v>
          </cell>
          <cell r="M34">
            <v>0.4</v>
          </cell>
          <cell r="N34" t="str">
            <v>Ø 4</v>
          </cell>
        </row>
        <row r="35">
          <cell r="B35" t="str">
            <v>Bestellprozess mit MDE-Gerät</v>
          </cell>
          <cell r="C35">
            <v>0.96</v>
          </cell>
          <cell r="D35" t="str">
            <v/>
          </cell>
          <cell r="E35">
            <v>1</v>
          </cell>
          <cell r="F35" t="str">
            <v/>
          </cell>
          <cell r="G35">
            <v>1</v>
          </cell>
          <cell r="H35" t="str">
            <v/>
          </cell>
          <cell r="I35">
            <v>1</v>
          </cell>
          <cell r="J35" t="str">
            <v/>
          </cell>
          <cell r="K35">
            <v>1</v>
          </cell>
          <cell r="L35" t="str">
            <v/>
          </cell>
          <cell r="M35">
            <v>1</v>
          </cell>
          <cell r="N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  <cell r="L36" t="str">
            <v/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13</v>
          </cell>
          <cell r="F38" t="str">
            <v>Ø 11</v>
          </cell>
          <cell r="H38" t="str">
            <v>Ø 17</v>
          </cell>
          <cell r="J38" t="str">
            <v>Ø 3</v>
          </cell>
          <cell r="L38" t="str">
            <v>Ø 12</v>
          </cell>
          <cell r="N38" t="str">
            <v>Ø 7</v>
          </cell>
        </row>
        <row r="39">
          <cell r="B39" t="str">
            <v>Verfügbarkeit</v>
          </cell>
          <cell r="C39">
            <v>0.65</v>
          </cell>
          <cell r="D39" t="str">
            <v>Ø 9</v>
          </cell>
          <cell r="E39">
            <v>0.4</v>
          </cell>
          <cell r="F39" t="str">
            <v>Ø 8</v>
          </cell>
          <cell r="G39">
            <v>1</v>
          </cell>
          <cell r="H39" t="str">
            <v>Ø 12</v>
          </cell>
          <cell r="I39">
            <v>0</v>
          </cell>
          <cell r="J39" t="str">
            <v>Ø 2</v>
          </cell>
          <cell r="K39">
            <v>0.6</v>
          </cell>
          <cell r="L39" t="str">
            <v>Ø 9</v>
          </cell>
          <cell r="M39">
            <v>0.4</v>
          </cell>
          <cell r="N39" t="str">
            <v>Ø 5</v>
          </cell>
        </row>
        <row r="40">
          <cell r="B40" t="str">
            <v>Verräumprozess</v>
          </cell>
          <cell r="C40">
            <v>0</v>
          </cell>
          <cell r="D40" t="str">
            <v/>
          </cell>
          <cell r="E40">
            <v>0</v>
          </cell>
          <cell r="F40" t="str">
            <v/>
          </cell>
          <cell r="G40">
            <v>0</v>
          </cell>
          <cell r="H40" t="str">
            <v/>
          </cell>
          <cell r="I40">
            <v>0</v>
          </cell>
          <cell r="J40" t="str">
            <v/>
          </cell>
          <cell r="K40">
            <v>0</v>
          </cell>
          <cell r="L40" t="str">
            <v/>
          </cell>
          <cell r="M40">
            <v>0</v>
          </cell>
          <cell r="N40" t="str">
            <v/>
          </cell>
        </row>
        <row r="41">
          <cell r="B41" t="str">
            <v>Bestellprozess mit MDE-Gerät</v>
          </cell>
          <cell r="C41">
            <v>0.67</v>
          </cell>
          <cell r="D41" t="str">
            <v/>
          </cell>
          <cell r="E41">
            <v>0.4</v>
          </cell>
          <cell r="F41" t="str">
            <v/>
          </cell>
          <cell r="G41">
            <v>0.8</v>
          </cell>
          <cell r="H41" t="str">
            <v/>
          </cell>
          <cell r="I41">
            <v>1</v>
          </cell>
          <cell r="J41" t="str">
            <v/>
          </cell>
          <cell r="K41">
            <v>0.4</v>
          </cell>
          <cell r="L41" t="str">
            <v/>
          </cell>
          <cell r="M41">
            <v>1</v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2</v>
          </cell>
          <cell r="F44" t="str">
            <v>Ø &lt;1</v>
          </cell>
          <cell r="H44" t="str">
            <v>Ø 5</v>
          </cell>
          <cell r="J44" t="str">
            <v>Ø 1</v>
          </cell>
          <cell r="L44" t="str">
            <v>Ø 2</v>
          </cell>
          <cell r="N44" t="str">
            <v>Ø 2</v>
          </cell>
        </row>
        <row r="45">
          <cell r="B45" t="str">
            <v>Verfügbarkeit</v>
          </cell>
          <cell r="C45">
            <v>0.45</v>
          </cell>
          <cell r="D45" t="str">
            <v>Ø &lt;1</v>
          </cell>
          <cell r="E45">
            <v>0.2</v>
          </cell>
          <cell r="F45" t="str">
            <v>Ø &lt;1</v>
          </cell>
          <cell r="G45">
            <v>0.4</v>
          </cell>
          <cell r="H45" t="str">
            <v>Ø &lt;1</v>
          </cell>
          <cell r="I45">
            <v>0</v>
          </cell>
          <cell r="J45" t="str">
            <v>Ø 0</v>
          </cell>
          <cell r="K45">
            <v>0.4</v>
          </cell>
          <cell r="L45" t="str">
            <v>Ø &lt;1</v>
          </cell>
          <cell r="M45">
            <v>0</v>
          </cell>
          <cell r="N45" t="str">
            <v>Ø 0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3</v>
          </cell>
          <cell r="F47" t="str">
            <v>Ø 4</v>
          </cell>
          <cell r="H47" t="str">
            <v>Ø 1</v>
          </cell>
          <cell r="J47" t="str">
            <v>Ø 2</v>
          </cell>
          <cell r="L47" t="str">
            <v>Ø 6</v>
          </cell>
          <cell r="N47" t="str">
            <v>Ø 4</v>
          </cell>
        </row>
        <row r="48">
          <cell r="B48" t="str">
            <v>Verfügbarkeit</v>
          </cell>
          <cell r="C48">
            <v>0.06</v>
          </cell>
          <cell r="D48" t="str">
            <v>Ø &lt;1</v>
          </cell>
          <cell r="E48">
            <v>0.2</v>
          </cell>
          <cell r="F48" t="str">
            <v>Ø &lt;1</v>
          </cell>
          <cell r="G48">
            <v>0</v>
          </cell>
          <cell r="H48" t="str">
            <v>Ø 0</v>
          </cell>
          <cell r="I48">
            <v>0</v>
          </cell>
          <cell r="J48" t="str">
            <v>Ø 0</v>
          </cell>
          <cell r="K48">
            <v>0</v>
          </cell>
          <cell r="L48" t="str">
            <v>Ø 0</v>
          </cell>
          <cell r="M48">
            <v>0</v>
          </cell>
          <cell r="N48" t="str">
            <v>Ø &lt;1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0.31</v>
          </cell>
          <cell r="D50" t="str">
            <v/>
          </cell>
          <cell r="E50">
            <v>0.8</v>
          </cell>
          <cell r="F50" t="str">
            <v/>
          </cell>
          <cell r="G50">
            <v>0.6</v>
          </cell>
          <cell r="H50" t="str">
            <v/>
          </cell>
          <cell r="I50">
            <v>0.4</v>
          </cell>
          <cell r="J50" t="str">
            <v/>
          </cell>
          <cell r="K50">
            <v>0</v>
          </cell>
          <cell r="L50" t="str">
            <v/>
          </cell>
          <cell r="M50">
            <v>0.4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0.12</v>
          </cell>
          <cell r="D52" t="str">
            <v>Ø 2</v>
          </cell>
          <cell r="E52">
            <v>0.6</v>
          </cell>
          <cell r="F52" t="str">
            <v>Ø 4</v>
          </cell>
          <cell r="G52">
            <v>0</v>
          </cell>
          <cell r="H52" t="str">
            <v>Ø 1</v>
          </cell>
          <cell r="I52">
            <v>0</v>
          </cell>
          <cell r="J52" t="str">
            <v>Ø 1</v>
          </cell>
          <cell r="K52">
            <v>0.2</v>
          </cell>
          <cell r="L52" t="str">
            <v>Ø 2</v>
          </cell>
          <cell r="M52">
            <v>0</v>
          </cell>
          <cell r="N52" t="str">
            <v>Ø 1</v>
          </cell>
        </row>
        <row r="53">
          <cell r="B53" t="str">
            <v>Frische- und Qualitätskontrollen</v>
          </cell>
          <cell r="C53">
            <v>0.71</v>
          </cell>
          <cell r="D53" t="str">
            <v/>
          </cell>
          <cell r="E53">
            <v>1</v>
          </cell>
          <cell r="F53" t="str">
            <v/>
          </cell>
          <cell r="G53">
            <v>0.8</v>
          </cell>
          <cell r="H53" t="str">
            <v/>
          </cell>
          <cell r="I53">
            <v>0.8</v>
          </cell>
          <cell r="J53" t="str">
            <v/>
          </cell>
          <cell r="K53">
            <v>0.2</v>
          </cell>
          <cell r="L53" t="str">
            <v/>
          </cell>
          <cell r="M53">
            <v>0.6</v>
          </cell>
          <cell r="N53" t="str">
            <v/>
          </cell>
        </row>
        <row r="54">
          <cell r="B54" t="str">
            <v>Präsentationsgrundsätze</v>
          </cell>
          <cell r="C54">
            <v>0.19</v>
          </cell>
          <cell r="D54" t="str">
            <v/>
          </cell>
          <cell r="E54">
            <v>0.4</v>
          </cell>
          <cell r="F54" t="str">
            <v/>
          </cell>
          <cell r="G54">
            <v>0</v>
          </cell>
          <cell r="H54" t="str">
            <v/>
          </cell>
          <cell r="I54">
            <v>0</v>
          </cell>
          <cell r="J54" t="str">
            <v/>
          </cell>
          <cell r="K54">
            <v>0.2</v>
          </cell>
          <cell r="L54" t="str">
            <v/>
          </cell>
          <cell r="M54">
            <v>0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0.02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  <cell r="K56">
            <v>0</v>
          </cell>
          <cell r="L56" t="str">
            <v/>
          </cell>
          <cell r="M56">
            <v>0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7.0000000000000007E-2</v>
          </cell>
          <cell r="D58" t="str">
            <v>Ø &lt;1</v>
          </cell>
          <cell r="E58">
            <v>0</v>
          </cell>
          <cell r="F58" t="str">
            <v>Ø 0</v>
          </cell>
          <cell r="G58">
            <v>0</v>
          </cell>
          <cell r="H58" t="str">
            <v>Ø 0</v>
          </cell>
          <cell r="I58">
            <v>0</v>
          </cell>
          <cell r="J58" t="str">
            <v>Ø 0</v>
          </cell>
          <cell r="K58">
            <v>0</v>
          </cell>
          <cell r="L58" t="str">
            <v>Ø 0</v>
          </cell>
          <cell r="M58">
            <v>0.2</v>
          </cell>
          <cell r="N58" t="str">
            <v>Ø &lt;1</v>
          </cell>
        </row>
        <row r="59">
          <cell r="B59" t="str">
            <v>Frische- und Qualitätskontrollen</v>
          </cell>
          <cell r="C59">
            <v>0.35</v>
          </cell>
          <cell r="D59" t="str">
            <v/>
          </cell>
          <cell r="E59">
            <v>0.6</v>
          </cell>
          <cell r="F59" t="str">
            <v/>
          </cell>
          <cell r="G59">
            <v>0.8</v>
          </cell>
          <cell r="H59" t="str">
            <v/>
          </cell>
          <cell r="I59">
            <v>1</v>
          </cell>
          <cell r="J59" t="str">
            <v/>
          </cell>
          <cell r="K59">
            <v>0.4</v>
          </cell>
          <cell r="L59" t="str">
            <v/>
          </cell>
          <cell r="M59">
            <v>0.6</v>
          </cell>
          <cell r="N59" t="str">
            <v/>
          </cell>
        </row>
        <row r="60">
          <cell r="B60" t="str">
            <v>Kühlkette</v>
          </cell>
          <cell r="C60">
            <v>0.08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  <cell r="I60">
            <v>0</v>
          </cell>
          <cell r="J60" t="str">
            <v/>
          </cell>
          <cell r="K60">
            <v>0.6</v>
          </cell>
          <cell r="L60" t="str">
            <v/>
          </cell>
          <cell r="M60">
            <v>0</v>
          </cell>
          <cell r="N60" t="str">
            <v/>
          </cell>
        </row>
        <row r="61">
          <cell r="B61" t="str">
            <v>Präsentationsgrundsätze</v>
          </cell>
          <cell r="C61">
            <v>0.23</v>
          </cell>
          <cell r="D61" t="str">
            <v/>
          </cell>
          <cell r="E61">
            <v>0.2</v>
          </cell>
          <cell r="F61" t="str">
            <v/>
          </cell>
          <cell r="G61">
            <v>0.4</v>
          </cell>
          <cell r="H61" t="str">
            <v/>
          </cell>
          <cell r="I61">
            <v>0.4</v>
          </cell>
          <cell r="J61" t="str">
            <v/>
          </cell>
          <cell r="K61">
            <v>0.2</v>
          </cell>
          <cell r="L61" t="str">
            <v/>
          </cell>
          <cell r="M61">
            <v>0.4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0.01</v>
          </cell>
          <cell r="D63" t="str">
            <v>Ø &lt;1</v>
          </cell>
          <cell r="E63">
            <v>0</v>
          </cell>
          <cell r="F63" t="str">
            <v>Ø &lt;1</v>
          </cell>
          <cell r="G63">
            <v>0</v>
          </cell>
          <cell r="H63" t="str">
            <v>Ø 1</v>
          </cell>
          <cell r="I63">
            <v>0</v>
          </cell>
          <cell r="J63" t="str">
            <v>Ø 0</v>
          </cell>
          <cell r="K63">
            <v>0</v>
          </cell>
          <cell r="L63" t="str">
            <v>Ø &lt;1</v>
          </cell>
          <cell r="M63">
            <v>0</v>
          </cell>
          <cell r="N63" t="str">
            <v>Ø 0</v>
          </cell>
        </row>
        <row r="64">
          <cell r="B64" t="str">
            <v>Frische- und Qualitätskontrollen</v>
          </cell>
          <cell r="C64">
            <v>0.32</v>
          </cell>
          <cell r="D64" t="str">
            <v/>
          </cell>
          <cell r="E64">
            <v>0.4</v>
          </cell>
          <cell r="F64" t="str">
            <v/>
          </cell>
          <cell r="G64">
            <v>1</v>
          </cell>
          <cell r="H64" t="str">
            <v/>
          </cell>
          <cell r="I64">
            <v>0.4</v>
          </cell>
          <cell r="J64" t="str">
            <v/>
          </cell>
          <cell r="K64">
            <v>0.2</v>
          </cell>
          <cell r="L64" t="str">
            <v/>
          </cell>
          <cell r="M64">
            <v>0.2</v>
          </cell>
          <cell r="N64" t="str">
            <v/>
          </cell>
        </row>
        <row r="65">
          <cell r="B65" t="str">
            <v>Kühlkette</v>
          </cell>
          <cell r="C65">
            <v>0.05</v>
          </cell>
          <cell r="D65" t="str">
            <v/>
          </cell>
          <cell r="E65">
            <v>0</v>
          </cell>
          <cell r="F65" t="str">
            <v/>
          </cell>
          <cell r="G65">
            <v>0.2</v>
          </cell>
          <cell r="H65" t="str">
            <v/>
          </cell>
          <cell r="I65">
            <v>0.6</v>
          </cell>
          <cell r="J65" t="str">
            <v/>
          </cell>
          <cell r="K65">
            <v>0</v>
          </cell>
          <cell r="L65" t="str">
            <v/>
          </cell>
          <cell r="M65">
            <v>0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0.22</v>
          </cell>
          <cell r="D67" t="str">
            <v>Ø &lt;1</v>
          </cell>
          <cell r="E67">
            <v>0</v>
          </cell>
          <cell r="F67" t="str">
            <v>Ø &lt;1</v>
          </cell>
          <cell r="G67">
            <v>0</v>
          </cell>
          <cell r="H67" t="str">
            <v>Ø &lt;1</v>
          </cell>
          <cell r="I67">
            <v>0.2</v>
          </cell>
          <cell r="J67" t="str">
            <v>Ø 1</v>
          </cell>
          <cell r="K67">
            <v>0</v>
          </cell>
          <cell r="L67" t="str">
            <v>Ø 0</v>
          </cell>
          <cell r="M67">
            <v>0.2</v>
          </cell>
          <cell r="N67" t="str">
            <v>Ø 1</v>
          </cell>
        </row>
        <row r="68">
          <cell r="B68" t="str">
            <v>Frische- und Qualitätskontrollen</v>
          </cell>
          <cell r="C68">
            <v>0.65</v>
          </cell>
          <cell r="D68" t="str">
            <v/>
          </cell>
          <cell r="E68">
            <v>0.4</v>
          </cell>
          <cell r="F68" t="str">
            <v/>
          </cell>
          <cell r="G68">
            <v>0.8</v>
          </cell>
          <cell r="H68" t="str">
            <v/>
          </cell>
          <cell r="I68">
            <v>0.8</v>
          </cell>
          <cell r="J68" t="str">
            <v/>
          </cell>
          <cell r="K68">
            <v>0.2</v>
          </cell>
          <cell r="L68" t="str">
            <v/>
          </cell>
          <cell r="M68">
            <v>1</v>
          </cell>
          <cell r="N68" t="str">
            <v/>
          </cell>
        </row>
        <row r="69">
          <cell r="B69" t="str">
            <v>Kühlkette</v>
          </cell>
          <cell r="C69">
            <v>0.03</v>
          </cell>
          <cell r="D69" t="str">
            <v/>
          </cell>
          <cell r="E69">
            <v>0.2</v>
          </cell>
          <cell r="F69" t="str">
            <v/>
          </cell>
          <cell r="G69">
            <v>0</v>
          </cell>
          <cell r="H69" t="str">
            <v/>
          </cell>
          <cell r="I69">
            <v>0</v>
          </cell>
          <cell r="J69" t="str">
            <v/>
          </cell>
          <cell r="K69">
            <v>0</v>
          </cell>
          <cell r="L69" t="str">
            <v/>
          </cell>
          <cell r="M69">
            <v>0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0.01</v>
          </cell>
          <cell r="D71" t="str">
            <v>Ø &lt;1</v>
          </cell>
          <cell r="E71">
            <v>0</v>
          </cell>
          <cell r="F71" t="str">
            <v>Ø 0</v>
          </cell>
          <cell r="G71">
            <v>0</v>
          </cell>
          <cell r="H71" t="str">
            <v>Ø 0</v>
          </cell>
          <cell r="I71">
            <v>0</v>
          </cell>
          <cell r="J71" t="str">
            <v>Ø 0</v>
          </cell>
          <cell r="K71">
            <v>0</v>
          </cell>
          <cell r="L71" t="str">
            <v>Ø 0</v>
          </cell>
          <cell r="M71">
            <v>0</v>
          </cell>
          <cell r="N71" t="str">
            <v>Ø 0</v>
          </cell>
        </row>
        <row r="72">
          <cell r="B72" t="str">
            <v>Frische- und Qualitätskontrollen</v>
          </cell>
          <cell r="C72">
            <v>0</v>
          </cell>
          <cell r="D72" t="str">
            <v/>
          </cell>
          <cell r="E72">
            <v>0</v>
          </cell>
          <cell r="F72" t="str">
            <v/>
          </cell>
          <cell r="H72" t="str">
            <v/>
          </cell>
          <cell r="J72" t="str">
            <v/>
          </cell>
          <cell r="L72" t="str">
            <v/>
          </cell>
          <cell r="N72" t="str">
            <v/>
          </cell>
        </row>
        <row r="73">
          <cell r="B73" t="str">
            <v>Kühlkette</v>
          </cell>
          <cell r="C73">
            <v>0.3</v>
          </cell>
          <cell r="D73" t="str">
            <v/>
          </cell>
          <cell r="E73">
            <v>0.2</v>
          </cell>
          <cell r="F73" t="str">
            <v/>
          </cell>
          <cell r="G73">
            <v>0.6</v>
          </cell>
          <cell r="H73" t="str">
            <v/>
          </cell>
          <cell r="I73">
            <v>0.6</v>
          </cell>
          <cell r="J73" t="str">
            <v/>
          </cell>
          <cell r="K73">
            <v>0</v>
          </cell>
          <cell r="L73" t="str">
            <v/>
          </cell>
          <cell r="M73">
            <v>0.8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0.25</v>
          </cell>
          <cell r="D75" t="str">
            <v>Ø &lt;1</v>
          </cell>
          <cell r="E75">
            <v>0</v>
          </cell>
          <cell r="F75" t="str">
            <v>Ø &lt;1</v>
          </cell>
          <cell r="G75">
            <v>0.4</v>
          </cell>
          <cell r="H75" t="str">
            <v>Ø &lt;1</v>
          </cell>
          <cell r="I75">
            <v>0</v>
          </cell>
          <cell r="J75" t="str">
            <v>Ø &lt;1</v>
          </cell>
          <cell r="K75">
            <v>0</v>
          </cell>
          <cell r="L75" t="str">
            <v>Ø &lt;1</v>
          </cell>
          <cell r="M75">
            <v>0</v>
          </cell>
          <cell r="N75" t="str">
            <v>Ø &lt;1</v>
          </cell>
        </row>
        <row r="76">
          <cell r="B76" t="str">
            <v>Frische- und Qualitätskontrollen</v>
          </cell>
          <cell r="C76">
            <v>0.65</v>
          </cell>
          <cell r="D76" t="str">
            <v/>
          </cell>
          <cell r="E76">
            <v>0.8</v>
          </cell>
          <cell r="F76" t="str">
            <v/>
          </cell>
          <cell r="G76">
            <v>1</v>
          </cell>
          <cell r="H76" t="str">
            <v/>
          </cell>
          <cell r="I76">
            <v>0.6</v>
          </cell>
          <cell r="J76" t="str">
            <v/>
          </cell>
          <cell r="K76">
            <v>0.6</v>
          </cell>
          <cell r="L76" t="str">
            <v/>
          </cell>
          <cell r="M76">
            <v>1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0.06</v>
          </cell>
          <cell r="D78" t="str">
            <v/>
          </cell>
          <cell r="E78">
            <v>0.2</v>
          </cell>
          <cell r="F78" t="str">
            <v/>
          </cell>
          <cell r="G78">
            <v>0</v>
          </cell>
          <cell r="H78" t="str">
            <v/>
          </cell>
          <cell r="I78">
            <v>0</v>
          </cell>
          <cell r="J78" t="str">
            <v/>
          </cell>
          <cell r="K78">
            <v>0</v>
          </cell>
          <cell r="L78" t="str">
            <v/>
          </cell>
          <cell r="M78">
            <v>0</v>
          </cell>
          <cell r="N78" t="str">
            <v/>
          </cell>
        </row>
        <row r="79">
          <cell r="B79" t="str">
            <v>Temperaturkontrollen</v>
          </cell>
          <cell r="C79">
            <v>0.19</v>
          </cell>
          <cell r="D79" t="str">
            <v/>
          </cell>
          <cell r="E79">
            <v>0.4</v>
          </cell>
          <cell r="F79" t="str">
            <v/>
          </cell>
          <cell r="G79">
            <v>0.2</v>
          </cell>
          <cell r="H79" t="str">
            <v/>
          </cell>
          <cell r="I79">
            <v>0.4</v>
          </cell>
          <cell r="J79" t="str">
            <v/>
          </cell>
          <cell r="K79">
            <v>0.2</v>
          </cell>
          <cell r="L79" t="str">
            <v/>
          </cell>
          <cell r="M79">
            <v>0.2</v>
          </cell>
          <cell r="N79" t="str">
            <v/>
          </cell>
        </row>
        <row r="80">
          <cell r="B80" t="str">
            <v>Sonstige Feststellungen</v>
          </cell>
          <cell r="C80">
            <v>0.9</v>
          </cell>
          <cell r="D80" t="str">
            <v/>
          </cell>
          <cell r="F80" t="str">
            <v/>
          </cell>
          <cell r="H80" t="str">
            <v/>
          </cell>
          <cell r="J80" t="str">
            <v/>
          </cell>
          <cell r="L80" t="str">
            <v/>
          </cell>
          <cell r="N80" t="str">
            <v/>
          </cell>
        </row>
      </sheetData>
      <sheetData sheetId="66">
        <row r="1">
          <cell r="A1" t="str">
            <v>Ergebnisse Filialrevision Lidl GJ 2020</v>
          </cell>
        </row>
        <row r="2">
          <cell r="A2" t="str">
            <v>Übersicht Regionen Q4 | Frankreich</v>
          </cell>
        </row>
        <row r="3">
          <cell r="E3" t="str">
            <v>Y. Guyard</v>
          </cell>
        </row>
        <row r="4">
          <cell r="C4" t="str">
            <v>FR</v>
          </cell>
          <cell r="E4" t="str">
            <v>7 SAU</v>
          </cell>
          <cell r="G4" t="str">
            <v>8 CET</v>
          </cell>
          <cell r="I4" t="str">
            <v>15 GUI</v>
          </cell>
          <cell r="K4" t="str">
            <v>18 SOR</v>
          </cell>
          <cell r="M4" t="str">
            <v>20 LIF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0.22</v>
          </cell>
          <cell r="D6" t="str">
            <v/>
          </cell>
          <cell r="E6">
            <v>0.2</v>
          </cell>
          <cell r="F6" t="str">
            <v/>
          </cell>
          <cell r="G6">
            <v>0</v>
          </cell>
          <cell r="H6" t="str">
            <v/>
          </cell>
          <cell r="I6">
            <v>0</v>
          </cell>
          <cell r="J6" t="str">
            <v/>
          </cell>
          <cell r="K6">
            <v>0.2</v>
          </cell>
          <cell r="L6" t="str">
            <v/>
          </cell>
          <cell r="M6">
            <v>0.2</v>
          </cell>
          <cell r="N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0.19</v>
          </cell>
          <cell r="D8" t="str">
            <v/>
          </cell>
          <cell r="E8">
            <v>0.5</v>
          </cell>
          <cell r="F8" t="str">
            <v/>
          </cell>
          <cell r="G8">
            <v>0.2</v>
          </cell>
          <cell r="H8" t="str">
            <v/>
          </cell>
          <cell r="I8">
            <v>0</v>
          </cell>
          <cell r="J8" t="str">
            <v/>
          </cell>
          <cell r="K8">
            <v>0.2</v>
          </cell>
          <cell r="L8" t="str">
            <v/>
          </cell>
          <cell r="M8">
            <v>0.2</v>
          </cell>
          <cell r="N8" t="str">
            <v/>
          </cell>
        </row>
        <row r="9">
          <cell r="B9" t="str">
            <v>Einrichtung/Ausstattung/Funktionalität</v>
          </cell>
          <cell r="C9">
            <v>0.09</v>
          </cell>
          <cell r="D9" t="str">
            <v/>
          </cell>
          <cell r="E9">
            <v>0.25</v>
          </cell>
          <cell r="F9" t="str">
            <v/>
          </cell>
          <cell r="G9">
            <v>0</v>
          </cell>
          <cell r="H9" t="str">
            <v/>
          </cell>
          <cell r="I9">
            <v>0</v>
          </cell>
          <cell r="J9" t="str">
            <v/>
          </cell>
          <cell r="K9">
            <v>0.6</v>
          </cell>
          <cell r="L9" t="str">
            <v/>
          </cell>
          <cell r="M9">
            <v>0</v>
          </cell>
          <cell r="N9" t="str">
            <v/>
          </cell>
        </row>
        <row r="10">
          <cell r="B10" t="str">
            <v>Bearbeitungsstand Bau- / Funktions- / Einrichtungsmängel</v>
          </cell>
          <cell r="C10">
            <v>0.59</v>
          </cell>
          <cell r="D10" t="str">
            <v/>
          </cell>
          <cell r="E10">
            <v>1</v>
          </cell>
          <cell r="F10" t="str">
            <v/>
          </cell>
          <cell r="G10">
            <v>1</v>
          </cell>
          <cell r="H10" t="str">
            <v/>
          </cell>
          <cell r="J10" t="str">
            <v/>
          </cell>
          <cell r="K10">
            <v>0.67</v>
          </cell>
          <cell r="L10" t="str">
            <v/>
          </cell>
          <cell r="N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0.25</v>
          </cell>
          <cell r="D12" t="str">
            <v/>
          </cell>
          <cell r="E12">
            <v>0.2</v>
          </cell>
          <cell r="F12" t="str">
            <v/>
          </cell>
          <cell r="G12">
            <v>0.6</v>
          </cell>
          <cell r="H12" t="str">
            <v/>
          </cell>
          <cell r="I12">
            <v>0</v>
          </cell>
          <cell r="J12" t="str">
            <v/>
          </cell>
          <cell r="K12">
            <v>0</v>
          </cell>
          <cell r="L12" t="str">
            <v/>
          </cell>
          <cell r="M12">
            <v>0.4</v>
          </cell>
          <cell r="N12" t="str">
            <v/>
          </cell>
        </row>
        <row r="13">
          <cell r="B13" t="str">
            <v>Einrichtung/Ausstattung/Funktionalität</v>
          </cell>
          <cell r="C13">
            <v>0.04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  <cell r="I13">
            <v>0</v>
          </cell>
          <cell r="J13" t="str">
            <v/>
          </cell>
          <cell r="K13">
            <v>0.4</v>
          </cell>
          <cell r="L13" t="str">
            <v/>
          </cell>
          <cell r="M13">
            <v>0</v>
          </cell>
          <cell r="N13" t="str">
            <v/>
          </cell>
        </row>
        <row r="14">
          <cell r="B14" t="str">
            <v>Bearbeitungsstand bauliche Mängel</v>
          </cell>
          <cell r="C14">
            <v>0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N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0.02</v>
          </cell>
          <cell r="D16" t="str">
            <v/>
          </cell>
          <cell r="E16">
            <v>0</v>
          </cell>
          <cell r="F16" t="str">
            <v/>
          </cell>
          <cell r="G16">
            <v>0</v>
          </cell>
          <cell r="H16" t="str">
            <v/>
          </cell>
          <cell r="I16">
            <v>0</v>
          </cell>
          <cell r="J16" t="str">
            <v/>
          </cell>
          <cell r="K16">
            <v>0</v>
          </cell>
          <cell r="L16" t="str">
            <v/>
          </cell>
          <cell r="M16">
            <v>0</v>
          </cell>
          <cell r="N16" t="str">
            <v/>
          </cell>
        </row>
        <row r="17">
          <cell r="B17" t="str">
            <v>Organisation Reinigung</v>
          </cell>
          <cell r="D17" t="str">
            <v/>
          </cell>
          <cell r="F17" t="str">
            <v/>
          </cell>
          <cell r="H17" t="str">
            <v/>
          </cell>
          <cell r="J17" t="str">
            <v/>
          </cell>
          <cell r="L17" t="str">
            <v/>
          </cell>
          <cell r="N17" t="str">
            <v/>
          </cell>
        </row>
        <row r="18">
          <cell r="B18" t="str">
            <v>Einrichtung/Ausstattung/Funktionalität</v>
          </cell>
          <cell r="C18">
            <v>0.17</v>
          </cell>
          <cell r="D18" t="str">
            <v/>
          </cell>
          <cell r="E18">
            <v>0</v>
          </cell>
          <cell r="F18" t="str">
            <v/>
          </cell>
          <cell r="G18">
            <v>0</v>
          </cell>
          <cell r="H18" t="str">
            <v/>
          </cell>
          <cell r="I18">
            <v>0</v>
          </cell>
          <cell r="J18" t="str">
            <v/>
          </cell>
          <cell r="K18">
            <v>0.4</v>
          </cell>
          <cell r="L18" t="str">
            <v/>
          </cell>
          <cell r="M18">
            <v>0</v>
          </cell>
          <cell r="N18" t="str">
            <v/>
          </cell>
        </row>
        <row r="19">
          <cell r="B19" t="str">
            <v>Bearbeitungsstand Bau- / Funktions- / Einrichtungsmängel</v>
          </cell>
          <cell r="C19">
            <v>0.17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L19" t="str">
            <v/>
          </cell>
          <cell r="N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0.21</v>
          </cell>
          <cell r="D21" t="str">
            <v/>
          </cell>
          <cell r="E21">
            <v>0.4</v>
          </cell>
          <cell r="F21" t="str">
            <v/>
          </cell>
          <cell r="G21">
            <v>0</v>
          </cell>
          <cell r="H21" t="str">
            <v/>
          </cell>
          <cell r="I21">
            <v>0</v>
          </cell>
          <cell r="J21" t="str">
            <v/>
          </cell>
          <cell r="K21">
            <v>0.4</v>
          </cell>
          <cell r="L21" t="str">
            <v/>
          </cell>
          <cell r="M21">
            <v>0</v>
          </cell>
          <cell r="N21" t="str">
            <v/>
          </cell>
        </row>
        <row r="22">
          <cell r="B22" t="str">
            <v>Sauberkeit / Ordnung im rückwärtigen Bereich</v>
          </cell>
          <cell r="C22">
            <v>0.43</v>
          </cell>
          <cell r="D22" t="str">
            <v/>
          </cell>
          <cell r="E22">
            <v>0.8</v>
          </cell>
          <cell r="F22" t="str">
            <v/>
          </cell>
          <cell r="G22">
            <v>0.8</v>
          </cell>
          <cell r="H22" t="str">
            <v/>
          </cell>
          <cell r="I22">
            <v>0.2</v>
          </cell>
          <cell r="J22" t="str">
            <v/>
          </cell>
          <cell r="K22">
            <v>0</v>
          </cell>
          <cell r="L22" t="str">
            <v/>
          </cell>
          <cell r="M22">
            <v>0.4</v>
          </cell>
          <cell r="N22" t="str">
            <v/>
          </cell>
        </row>
        <row r="23">
          <cell r="B23" t="str">
            <v>Organisation Reinigung</v>
          </cell>
          <cell r="C23">
            <v>0.23</v>
          </cell>
          <cell r="D23" t="str">
            <v/>
          </cell>
          <cell r="E23">
            <v>0.2</v>
          </cell>
          <cell r="F23" t="str">
            <v/>
          </cell>
          <cell r="G23">
            <v>0.2</v>
          </cell>
          <cell r="H23" t="str">
            <v/>
          </cell>
          <cell r="I23">
            <v>0</v>
          </cell>
          <cell r="J23" t="str">
            <v/>
          </cell>
          <cell r="K23">
            <v>0</v>
          </cell>
          <cell r="L23" t="str">
            <v/>
          </cell>
          <cell r="M23">
            <v>0.4</v>
          </cell>
          <cell r="N23" t="str">
            <v/>
          </cell>
        </row>
        <row r="24">
          <cell r="B24" t="str">
            <v>Organisation Personalhygiene</v>
          </cell>
          <cell r="C24">
            <v>0.28000000000000003</v>
          </cell>
          <cell r="D24" t="str">
            <v/>
          </cell>
          <cell r="E24">
            <v>0.4</v>
          </cell>
          <cell r="F24" t="str">
            <v/>
          </cell>
          <cell r="G24">
            <v>0.2</v>
          </cell>
          <cell r="H24" t="str">
            <v/>
          </cell>
          <cell r="I24">
            <v>0.6</v>
          </cell>
          <cell r="J24" t="str">
            <v/>
          </cell>
          <cell r="K24">
            <v>0</v>
          </cell>
          <cell r="L24" t="str">
            <v/>
          </cell>
          <cell r="M24">
            <v>0.2</v>
          </cell>
          <cell r="N24" t="str">
            <v/>
          </cell>
        </row>
        <row r="25">
          <cell r="B25" t="str">
            <v>Einrichtung/Ausstattung/Funktionalität</v>
          </cell>
          <cell r="C25">
            <v>0.1</v>
          </cell>
          <cell r="D25" t="str">
            <v/>
          </cell>
          <cell r="E25">
            <v>0.2</v>
          </cell>
          <cell r="F25" t="str">
            <v/>
          </cell>
          <cell r="G25">
            <v>0</v>
          </cell>
          <cell r="H25" t="str">
            <v/>
          </cell>
          <cell r="I25">
            <v>0</v>
          </cell>
          <cell r="J25" t="str">
            <v/>
          </cell>
          <cell r="K25">
            <v>0</v>
          </cell>
          <cell r="L25" t="str">
            <v/>
          </cell>
          <cell r="M25">
            <v>0</v>
          </cell>
          <cell r="N25" t="str">
            <v/>
          </cell>
        </row>
        <row r="26">
          <cell r="B26" t="str">
            <v>Bearbeitungsstand Bau- / Funktions- / Einrichtungsmängel</v>
          </cell>
          <cell r="C26">
            <v>0.43</v>
          </cell>
          <cell r="D26" t="str">
            <v/>
          </cell>
          <cell r="E26">
            <v>1</v>
          </cell>
          <cell r="F26" t="str">
            <v/>
          </cell>
          <cell r="H26" t="str">
            <v/>
          </cell>
          <cell r="J26" t="str">
            <v/>
          </cell>
          <cell r="K26">
            <v>1</v>
          </cell>
          <cell r="L26" t="str">
            <v/>
          </cell>
          <cell r="N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0.06</v>
          </cell>
          <cell r="D28" t="str">
            <v/>
          </cell>
          <cell r="E28">
            <v>0</v>
          </cell>
          <cell r="F28" t="str">
            <v/>
          </cell>
          <cell r="G28">
            <v>0</v>
          </cell>
          <cell r="H28" t="str">
            <v/>
          </cell>
          <cell r="I28">
            <v>0</v>
          </cell>
          <cell r="J28" t="str">
            <v/>
          </cell>
          <cell r="K28">
            <v>0</v>
          </cell>
          <cell r="L28" t="str">
            <v/>
          </cell>
          <cell r="M28">
            <v>0</v>
          </cell>
          <cell r="N28" t="str">
            <v/>
          </cell>
        </row>
        <row r="29">
          <cell r="B29" t="str">
            <v>Einrichtung/Ausstattung/Funktionalität</v>
          </cell>
          <cell r="C29">
            <v>7.0000000000000007E-2</v>
          </cell>
          <cell r="D29" t="str">
            <v/>
          </cell>
          <cell r="E29">
            <v>0</v>
          </cell>
          <cell r="F29" t="str">
            <v/>
          </cell>
          <cell r="G29">
            <v>0</v>
          </cell>
          <cell r="H29" t="str">
            <v/>
          </cell>
          <cell r="I29">
            <v>0</v>
          </cell>
          <cell r="J29" t="str">
            <v/>
          </cell>
          <cell r="K29">
            <v>0</v>
          </cell>
          <cell r="L29" t="str">
            <v/>
          </cell>
          <cell r="M29">
            <v>0</v>
          </cell>
          <cell r="N29" t="str">
            <v/>
          </cell>
        </row>
        <row r="30">
          <cell r="B30" t="str">
            <v>Bearbeitungsstand Bau- / Funktions- / Einrichtungsmängel</v>
          </cell>
          <cell r="C30">
            <v>0.38</v>
          </cell>
          <cell r="D30" t="str">
            <v/>
          </cell>
          <cell r="E30">
            <v>1</v>
          </cell>
          <cell r="F30" t="str">
            <v/>
          </cell>
          <cell r="H30" t="str">
            <v/>
          </cell>
          <cell r="J30" t="str">
            <v/>
          </cell>
          <cell r="K30">
            <v>0</v>
          </cell>
          <cell r="L30" t="str">
            <v/>
          </cell>
          <cell r="N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0.42</v>
          </cell>
          <cell r="D32" t="str">
            <v/>
          </cell>
          <cell r="E32">
            <v>0.6</v>
          </cell>
          <cell r="F32" t="str">
            <v/>
          </cell>
          <cell r="G32">
            <v>0</v>
          </cell>
          <cell r="H32" t="str">
            <v/>
          </cell>
          <cell r="I32">
            <v>0.4</v>
          </cell>
          <cell r="J32" t="str">
            <v/>
          </cell>
          <cell r="K32">
            <v>0.2</v>
          </cell>
          <cell r="L32" t="str">
            <v/>
          </cell>
          <cell r="M32">
            <v>0.4</v>
          </cell>
          <cell r="N32" t="str">
            <v/>
          </cell>
        </row>
        <row r="33">
          <cell r="B33" t="str">
            <v>Preisschilderkonzept</v>
          </cell>
          <cell r="C33">
            <v>0.28999999999999998</v>
          </cell>
          <cell r="D33" t="str">
            <v/>
          </cell>
          <cell r="E33">
            <v>0.4</v>
          </cell>
          <cell r="F33" t="str">
            <v/>
          </cell>
          <cell r="G33">
            <v>0.4</v>
          </cell>
          <cell r="H33" t="str">
            <v/>
          </cell>
          <cell r="I33">
            <v>0.6</v>
          </cell>
          <cell r="J33" t="str">
            <v/>
          </cell>
          <cell r="K33">
            <v>0</v>
          </cell>
          <cell r="L33" t="str">
            <v/>
          </cell>
          <cell r="M33">
            <v>0.6</v>
          </cell>
          <cell r="N33" t="str">
            <v/>
          </cell>
        </row>
        <row r="34">
          <cell r="B34" t="str">
            <v>Einrichtung/Ausstattung/Funktionalität</v>
          </cell>
          <cell r="C34">
            <v>0.1</v>
          </cell>
          <cell r="D34" t="str">
            <v/>
          </cell>
          <cell r="E34">
            <v>0</v>
          </cell>
          <cell r="F34" t="str">
            <v/>
          </cell>
          <cell r="G34">
            <v>0</v>
          </cell>
          <cell r="H34" t="str">
            <v/>
          </cell>
          <cell r="I34">
            <v>0</v>
          </cell>
          <cell r="J34" t="str">
            <v/>
          </cell>
          <cell r="K34">
            <v>0.6</v>
          </cell>
          <cell r="L34" t="str">
            <v/>
          </cell>
          <cell r="M34">
            <v>0</v>
          </cell>
          <cell r="N34" t="str">
            <v/>
          </cell>
        </row>
        <row r="35">
          <cell r="B35" t="str">
            <v>Vorgaben zur Warenverräumung</v>
          </cell>
          <cell r="C35">
            <v>0.11</v>
          </cell>
          <cell r="D35" t="str">
            <v/>
          </cell>
          <cell r="E35">
            <v>0.2</v>
          </cell>
          <cell r="F35" t="str">
            <v/>
          </cell>
          <cell r="G35">
            <v>0.2</v>
          </cell>
          <cell r="H35" t="str">
            <v/>
          </cell>
          <cell r="I35">
            <v>0</v>
          </cell>
          <cell r="J35" t="str">
            <v/>
          </cell>
          <cell r="K35">
            <v>0.2</v>
          </cell>
          <cell r="L35" t="str">
            <v/>
          </cell>
          <cell r="M35">
            <v>0</v>
          </cell>
          <cell r="N35" t="str">
            <v/>
          </cell>
        </row>
        <row r="36">
          <cell r="B36" t="str">
            <v>Bearbeitungsstand Bau- / Funktions- / Einrichtungsmängel</v>
          </cell>
          <cell r="C36">
            <v>0.56000000000000005</v>
          </cell>
          <cell r="D36" t="str">
            <v/>
          </cell>
          <cell r="E36">
            <v>0</v>
          </cell>
          <cell r="F36" t="str">
            <v/>
          </cell>
          <cell r="H36" t="str">
            <v/>
          </cell>
          <cell r="J36" t="str">
            <v/>
          </cell>
          <cell r="K36">
            <v>0.67</v>
          </cell>
          <cell r="L36" t="str">
            <v/>
          </cell>
          <cell r="N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0.05</v>
          </cell>
          <cell r="D38" t="str">
            <v/>
          </cell>
          <cell r="F38" t="str">
            <v/>
          </cell>
          <cell r="G38">
            <v>0</v>
          </cell>
          <cell r="H38" t="str">
            <v/>
          </cell>
          <cell r="I38">
            <v>0</v>
          </cell>
          <cell r="J38" t="str">
            <v/>
          </cell>
          <cell r="K38">
            <v>0</v>
          </cell>
          <cell r="L38" t="str">
            <v/>
          </cell>
          <cell r="M38">
            <v>0</v>
          </cell>
          <cell r="N38" t="str">
            <v/>
          </cell>
        </row>
        <row r="39">
          <cell r="B39" t="str">
            <v>Einrichtung/Ausstattung/Funktionalität</v>
          </cell>
          <cell r="C39">
            <v>0.19</v>
          </cell>
          <cell r="D39" t="str">
            <v/>
          </cell>
          <cell r="F39" t="str">
            <v/>
          </cell>
          <cell r="G39">
            <v>0.25</v>
          </cell>
          <cell r="H39" t="str">
            <v/>
          </cell>
          <cell r="I39">
            <v>0.4</v>
          </cell>
          <cell r="J39" t="str">
            <v/>
          </cell>
          <cell r="K39">
            <v>0</v>
          </cell>
          <cell r="L39" t="str">
            <v/>
          </cell>
          <cell r="M39">
            <v>0</v>
          </cell>
          <cell r="N39" t="str">
            <v/>
          </cell>
        </row>
        <row r="40">
          <cell r="B40" t="str">
            <v>Bearbeitungsstand Bau- / Funktions- / Einrichtungsmängel</v>
          </cell>
          <cell r="C40">
            <v>7.0000000000000007E-2</v>
          </cell>
          <cell r="D40" t="str">
            <v/>
          </cell>
          <cell r="F40" t="str">
            <v/>
          </cell>
          <cell r="H40" t="str">
            <v/>
          </cell>
          <cell r="J40" t="str">
            <v/>
          </cell>
          <cell r="L40" t="str">
            <v/>
          </cell>
          <cell r="N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0.44</v>
          </cell>
          <cell r="D42" t="str">
            <v/>
          </cell>
          <cell r="E42">
            <v>0.2</v>
          </cell>
          <cell r="F42" t="str">
            <v/>
          </cell>
          <cell r="G42">
            <v>0.8</v>
          </cell>
          <cell r="H42" t="str">
            <v/>
          </cell>
          <cell r="I42">
            <v>0</v>
          </cell>
          <cell r="J42" t="str">
            <v/>
          </cell>
          <cell r="K42">
            <v>0.2</v>
          </cell>
          <cell r="L42" t="str">
            <v/>
          </cell>
          <cell r="M42">
            <v>1</v>
          </cell>
          <cell r="N42" t="str">
            <v/>
          </cell>
        </row>
        <row r="43">
          <cell r="B43" t="str">
            <v>Sauberkeit / Ordnung - Sozialräume</v>
          </cell>
          <cell r="C43">
            <v>0.24</v>
          </cell>
          <cell r="D43" t="str">
            <v/>
          </cell>
          <cell r="E43">
            <v>0.4</v>
          </cell>
          <cell r="F43" t="str">
            <v/>
          </cell>
          <cell r="G43">
            <v>0</v>
          </cell>
          <cell r="H43" t="str">
            <v/>
          </cell>
          <cell r="I43">
            <v>0</v>
          </cell>
          <cell r="J43" t="str">
            <v/>
          </cell>
          <cell r="K43">
            <v>0.6</v>
          </cell>
          <cell r="L43" t="str">
            <v/>
          </cell>
          <cell r="M43">
            <v>0.2</v>
          </cell>
          <cell r="N43" t="str">
            <v/>
          </cell>
        </row>
        <row r="44">
          <cell r="B44" t="str">
            <v>Grundsätze Lagerhaltung / Werterhalt</v>
          </cell>
          <cell r="C44">
            <v>0.43</v>
          </cell>
          <cell r="D44" t="str">
            <v/>
          </cell>
          <cell r="E44">
            <v>0.8</v>
          </cell>
          <cell r="F44" t="str">
            <v/>
          </cell>
          <cell r="G44">
            <v>0.6</v>
          </cell>
          <cell r="H44" t="str">
            <v/>
          </cell>
          <cell r="I44">
            <v>0.6</v>
          </cell>
          <cell r="J44" t="str">
            <v/>
          </cell>
          <cell r="K44">
            <v>1</v>
          </cell>
          <cell r="L44" t="str">
            <v/>
          </cell>
          <cell r="M44">
            <v>0.6</v>
          </cell>
          <cell r="N44" t="str">
            <v/>
          </cell>
        </row>
        <row r="45">
          <cell r="B45" t="str">
            <v>Einrichtung/Ausstattung/Funktionalität</v>
          </cell>
          <cell r="C45">
            <v>0.05</v>
          </cell>
          <cell r="D45" t="str">
            <v/>
          </cell>
          <cell r="E45">
            <v>0</v>
          </cell>
          <cell r="F45" t="str">
            <v/>
          </cell>
          <cell r="G45">
            <v>0</v>
          </cell>
          <cell r="H45" t="str">
            <v/>
          </cell>
          <cell r="I45">
            <v>0</v>
          </cell>
          <cell r="J45" t="str">
            <v/>
          </cell>
          <cell r="K45">
            <v>0.2</v>
          </cell>
          <cell r="L45" t="str">
            <v/>
          </cell>
          <cell r="M45">
            <v>0</v>
          </cell>
          <cell r="N45" t="str">
            <v/>
          </cell>
        </row>
        <row r="46">
          <cell r="B46" t="str">
            <v>Bearbeitungsstand Bau- / Funktions- / Einrichtungsmängel</v>
          </cell>
          <cell r="C46">
            <v>0.47</v>
          </cell>
          <cell r="D46" t="str">
            <v/>
          </cell>
          <cell r="E46">
            <v>1</v>
          </cell>
          <cell r="F46" t="str">
            <v/>
          </cell>
          <cell r="G46">
            <v>1</v>
          </cell>
          <cell r="H46" t="str">
            <v/>
          </cell>
          <cell r="J46" t="str">
            <v/>
          </cell>
          <cell r="K46">
            <v>0.5</v>
          </cell>
          <cell r="L46" t="str">
            <v/>
          </cell>
          <cell r="N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0.64</v>
          </cell>
          <cell r="D48" t="str">
            <v/>
          </cell>
          <cell r="E48">
            <v>0.6</v>
          </cell>
          <cell r="F48" t="str">
            <v/>
          </cell>
          <cell r="G48">
            <v>0.4</v>
          </cell>
          <cell r="H48" t="str">
            <v/>
          </cell>
          <cell r="I48">
            <v>0.6</v>
          </cell>
          <cell r="J48" t="str">
            <v/>
          </cell>
          <cell r="K48">
            <v>0.8</v>
          </cell>
          <cell r="L48" t="str">
            <v/>
          </cell>
          <cell r="M48">
            <v>0.6</v>
          </cell>
          <cell r="N48" t="str">
            <v/>
          </cell>
        </row>
        <row r="49">
          <cell r="B49" t="str">
            <v>Reinigungspläne geführt</v>
          </cell>
          <cell r="C49">
            <v>0.53</v>
          </cell>
          <cell r="D49" t="str">
            <v/>
          </cell>
          <cell r="E49">
            <v>0.2</v>
          </cell>
          <cell r="F49" t="str">
            <v/>
          </cell>
          <cell r="G49">
            <v>0.4</v>
          </cell>
          <cell r="H49" t="str">
            <v/>
          </cell>
          <cell r="I49">
            <v>0.8</v>
          </cell>
          <cell r="J49" t="str">
            <v/>
          </cell>
          <cell r="K49">
            <v>0.4</v>
          </cell>
          <cell r="L49" t="str">
            <v/>
          </cell>
          <cell r="M49">
            <v>0.8</v>
          </cell>
          <cell r="N49" t="str">
            <v/>
          </cell>
        </row>
        <row r="50">
          <cell r="B50" t="str">
            <v>Winterdienst</v>
          </cell>
          <cell r="D50" t="str">
            <v/>
          </cell>
          <cell r="F50" t="str">
            <v/>
          </cell>
          <cell r="H50" t="str">
            <v/>
          </cell>
          <cell r="J50" t="str">
            <v/>
          </cell>
          <cell r="L50" t="str">
            <v/>
          </cell>
          <cell r="N50" t="str">
            <v/>
          </cell>
        </row>
        <row r="51">
          <cell r="B51" t="str">
            <v>Sonstige Feststellungen</v>
          </cell>
          <cell r="C51">
            <v>1</v>
          </cell>
          <cell r="D51" t="str">
            <v/>
          </cell>
          <cell r="F51" t="str">
            <v/>
          </cell>
          <cell r="H51" t="str">
            <v/>
          </cell>
          <cell r="J51" t="str">
            <v/>
          </cell>
          <cell r="L51" t="str">
            <v/>
          </cell>
          <cell r="N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0.62</v>
          </cell>
          <cell r="D53" t="str">
            <v/>
          </cell>
          <cell r="E53">
            <v>0.6</v>
          </cell>
          <cell r="F53" t="str">
            <v/>
          </cell>
          <cell r="G53">
            <v>0.2</v>
          </cell>
          <cell r="H53" t="str">
            <v/>
          </cell>
          <cell r="I53">
            <v>0.2</v>
          </cell>
          <cell r="J53" t="str">
            <v/>
          </cell>
          <cell r="K53">
            <v>0.8</v>
          </cell>
          <cell r="L53" t="str">
            <v/>
          </cell>
          <cell r="M53">
            <v>0.4</v>
          </cell>
          <cell r="N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0.2</v>
          </cell>
          <cell r="D55" t="str">
            <v/>
          </cell>
          <cell r="E55">
            <v>0.6</v>
          </cell>
          <cell r="F55" t="str">
            <v/>
          </cell>
          <cell r="G55">
            <v>0</v>
          </cell>
          <cell r="H55" t="str">
            <v/>
          </cell>
          <cell r="I55">
            <v>0.2</v>
          </cell>
          <cell r="J55" t="str">
            <v/>
          </cell>
          <cell r="K55">
            <v>0.2</v>
          </cell>
          <cell r="L55" t="str">
            <v/>
          </cell>
          <cell r="M55">
            <v>0.2</v>
          </cell>
          <cell r="N55" t="str">
            <v/>
          </cell>
        </row>
        <row r="56">
          <cell r="B56" t="str">
            <v>Vorgaben zur Öffnung / Besetzung (SCO / Expresskassen)</v>
          </cell>
          <cell r="C56">
            <v>0</v>
          </cell>
          <cell r="D56" t="str">
            <v/>
          </cell>
          <cell r="F56" t="str">
            <v/>
          </cell>
          <cell r="H56" t="str">
            <v/>
          </cell>
          <cell r="J56" t="str">
            <v/>
          </cell>
          <cell r="L56" t="str">
            <v/>
          </cell>
          <cell r="N56" t="str">
            <v/>
          </cell>
        </row>
        <row r="57">
          <cell r="B57" t="str">
            <v>Kassenschieber</v>
          </cell>
          <cell r="C57">
            <v>0.17</v>
          </cell>
          <cell r="D57" t="str">
            <v/>
          </cell>
          <cell r="E57">
            <v>0</v>
          </cell>
          <cell r="F57" t="str">
            <v/>
          </cell>
          <cell r="G57">
            <v>0</v>
          </cell>
          <cell r="H57" t="str">
            <v/>
          </cell>
          <cell r="I57">
            <v>0</v>
          </cell>
          <cell r="J57" t="str">
            <v/>
          </cell>
          <cell r="K57">
            <v>0.2</v>
          </cell>
          <cell r="L57" t="str">
            <v/>
          </cell>
          <cell r="M57">
            <v>0</v>
          </cell>
          <cell r="N57" t="str">
            <v/>
          </cell>
        </row>
        <row r="58">
          <cell r="B58" t="str">
            <v>Counter Cashbox eingesetzt</v>
          </cell>
          <cell r="C58">
            <v>0.54</v>
          </cell>
          <cell r="D58" t="str">
            <v/>
          </cell>
          <cell r="E58">
            <v>0.4</v>
          </cell>
          <cell r="F58" t="str">
            <v/>
          </cell>
          <cell r="G58">
            <v>0.2</v>
          </cell>
          <cell r="H58" t="str">
            <v/>
          </cell>
          <cell r="I58">
            <v>0</v>
          </cell>
          <cell r="J58" t="str">
            <v/>
          </cell>
          <cell r="K58">
            <v>0.8</v>
          </cell>
          <cell r="L58" t="str">
            <v/>
          </cell>
          <cell r="M58">
            <v>0.2</v>
          </cell>
          <cell r="N58" t="str">
            <v/>
          </cell>
        </row>
        <row r="59">
          <cell r="B59" t="str">
            <v>Sonstige Feststellungen</v>
          </cell>
          <cell r="C59">
            <v>1</v>
          </cell>
          <cell r="D59" t="str">
            <v/>
          </cell>
          <cell r="F59" t="str">
            <v/>
          </cell>
          <cell r="H59" t="str">
            <v/>
          </cell>
          <cell r="J59" t="str">
            <v/>
          </cell>
          <cell r="L59" t="str">
            <v/>
          </cell>
          <cell r="N59" t="str">
            <v/>
          </cell>
        </row>
      </sheetData>
      <sheetData sheetId="67">
        <row r="1">
          <cell r="A1" t="str">
            <v>Ergebnisse Filialrevision Lidl GJ 2020</v>
          </cell>
        </row>
        <row r="2">
          <cell r="A2" t="str">
            <v>Übersicht Regionen Q4 | Frankreich</v>
          </cell>
        </row>
        <row r="3">
          <cell r="E3" t="str">
            <v>Y. Guyard</v>
          </cell>
        </row>
        <row r="4">
          <cell r="C4" t="str">
            <v>FR</v>
          </cell>
          <cell r="E4" t="str">
            <v>23 VAR</v>
          </cell>
          <cell r="G4" t="str">
            <v>26 CLV</v>
          </cell>
        </row>
        <row r="6">
          <cell r="B6" t="str">
            <v>Anzahl Prüfungen</v>
          </cell>
          <cell r="C6">
            <v>124</v>
          </cell>
          <cell r="D6" t="str">
            <v/>
          </cell>
          <cell r="E6">
            <v>5</v>
          </cell>
          <cell r="F6" t="str">
            <v/>
          </cell>
          <cell r="G6">
            <v>4</v>
          </cell>
          <cell r="H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0.7</v>
          </cell>
          <cell r="D8" t="str">
            <v/>
          </cell>
          <cell r="E8">
            <v>0.8</v>
          </cell>
          <cell r="F8" t="str">
            <v/>
          </cell>
          <cell r="G8">
            <v>1</v>
          </cell>
          <cell r="H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16</v>
          </cell>
          <cell r="F10" t="str">
            <v>Ø 14</v>
          </cell>
          <cell r="H10" t="str">
            <v>Ø 26</v>
          </cell>
        </row>
        <row r="11">
          <cell r="B11" t="str">
            <v>Verfügbarkeit</v>
          </cell>
          <cell r="C11">
            <v>0</v>
          </cell>
          <cell r="D11" t="str">
            <v>Ø &lt;1</v>
          </cell>
          <cell r="E11">
            <v>0</v>
          </cell>
          <cell r="F11" t="str">
            <v>Ø &lt;1</v>
          </cell>
          <cell r="G11">
            <v>0</v>
          </cell>
          <cell r="H11" t="str">
            <v>Ø &lt;1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</row>
        <row r="13">
          <cell r="B13" t="str">
            <v>Bestellprozess mit MDE-Gerät</v>
          </cell>
          <cell r="D13" t="str">
            <v/>
          </cell>
          <cell r="F13" t="str">
            <v/>
          </cell>
          <cell r="H13" t="str">
            <v/>
          </cell>
        </row>
        <row r="14">
          <cell r="B14" t="str">
            <v>Bestellprozess "Auto- Disposition"</v>
          </cell>
          <cell r="C14">
            <v>0.27</v>
          </cell>
          <cell r="D14" t="str">
            <v/>
          </cell>
          <cell r="E14">
            <v>0.2</v>
          </cell>
          <cell r="F14" t="str">
            <v/>
          </cell>
          <cell r="G14">
            <v>0</v>
          </cell>
          <cell r="H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3</v>
          </cell>
          <cell r="F16" t="str">
            <v>Ø 3</v>
          </cell>
          <cell r="H16" t="str">
            <v>Ø 7</v>
          </cell>
        </row>
        <row r="17">
          <cell r="B17" t="str">
            <v>Verfügbarkeit</v>
          </cell>
          <cell r="C17">
            <v>0.55000000000000004</v>
          </cell>
          <cell r="D17" t="str">
            <v>Ø 3</v>
          </cell>
          <cell r="E17">
            <v>0.6</v>
          </cell>
          <cell r="F17" t="str">
            <v>Ø 3</v>
          </cell>
          <cell r="G17">
            <v>1</v>
          </cell>
          <cell r="H17" t="str">
            <v>Ø 7</v>
          </cell>
        </row>
        <row r="18">
          <cell r="B18" t="str">
            <v>Verräumprozess (Backprozess)</v>
          </cell>
          <cell r="C18">
            <v>0.41</v>
          </cell>
          <cell r="D18" t="str">
            <v/>
          </cell>
          <cell r="E18">
            <v>0.2</v>
          </cell>
          <cell r="F18" t="str">
            <v/>
          </cell>
          <cell r="G18">
            <v>0.5</v>
          </cell>
          <cell r="H18" t="str">
            <v/>
          </cell>
        </row>
        <row r="19">
          <cell r="B19" t="str">
            <v>Bestellprozess mit MDE-Gerät</v>
          </cell>
          <cell r="D19" t="str">
            <v/>
          </cell>
          <cell r="F19" t="str">
            <v/>
          </cell>
          <cell r="H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9</v>
          </cell>
          <cell r="F22" t="str">
            <v>Ø 6</v>
          </cell>
          <cell r="H22" t="str">
            <v>Ø 28</v>
          </cell>
        </row>
        <row r="23">
          <cell r="B23" t="str">
            <v>Verfügbarkeit</v>
          </cell>
          <cell r="C23">
            <v>0</v>
          </cell>
          <cell r="D23" t="str">
            <v>Ø &lt;1</v>
          </cell>
          <cell r="E23">
            <v>0</v>
          </cell>
          <cell r="F23" t="str">
            <v>Ø 0</v>
          </cell>
          <cell r="G23">
            <v>0</v>
          </cell>
          <cell r="H23" t="str">
            <v>Ø 2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  <cell r="H25" t="str">
            <v/>
          </cell>
        </row>
        <row r="26">
          <cell r="B26" t="str">
            <v>Bestellprozess "Auto- Disposition"</v>
          </cell>
          <cell r="C26">
            <v>0.26</v>
          </cell>
          <cell r="D26" t="str">
            <v/>
          </cell>
          <cell r="E26">
            <v>0.4</v>
          </cell>
          <cell r="F26" t="str">
            <v/>
          </cell>
          <cell r="G26">
            <v>0</v>
          </cell>
          <cell r="H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9</v>
          </cell>
          <cell r="F28" t="str">
            <v>Ø 3</v>
          </cell>
          <cell r="H28" t="str">
            <v>Ø 20</v>
          </cell>
        </row>
        <row r="29">
          <cell r="B29" t="str">
            <v>Verfügbarkeit</v>
          </cell>
          <cell r="C29">
            <v>0.2</v>
          </cell>
          <cell r="D29" t="str">
            <v>Ø 7</v>
          </cell>
          <cell r="E29">
            <v>0</v>
          </cell>
          <cell r="F29" t="str">
            <v>Ø 2</v>
          </cell>
          <cell r="G29">
            <v>0.75</v>
          </cell>
          <cell r="H29" t="str">
            <v>Ø 16</v>
          </cell>
        </row>
        <row r="30">
          <cell r="B30" t="str">
            <v>Bestellprozess mit MDE-Gerät</v>
          </cell>
          <cell r="C30">
            <v>0.86</v>
          </cell>
          <cell r="D30" t="str">
            <v/>
          </cell>
          <cell r="E30">
            <v>1</v>
          </cell>
          <cell r="F30" t="str">
            <v/>
          </cell>
          <cell r="G30">
            <v>1</v>
          </cell>
          <cell r="H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4</v>
          </cell>
          <cell r="F33" t="str">
            <v>Ø 4</v>
          </cell>
          <cell r="H33" t="str">
            <v>Ø 7</v>
          </cell>
        </row>
        <row r="34">
          <cell r="B34" t="str">
            <v>Verfügbarkeit</v>
          </cell>
          <cell r="C34">
            <v>0.41</v>
          </cell>
          <cell r="D34" t="str">
            <v>Ø 3</v>
          </cell>
          <cell r="E34">
            <v>0.4</v>
          </cell>
          <cell r="F34" t="str">
            <v>Ø 3</v>
          </cell>
          <cell r="G34">
            <v>1</v>
          </cell>
          <cell r="H34" t="str">
            <v>Ø 5</v>
          </cell>
        </row>
        <row r="35">
          <cell r="B35" t="str">
            <v>Bestellprozess mit MDE-Gerät</v>
          </cell>
          <cell r="C35">
            <v>0.96</v>
          </cell>
          <cell r="D35" t="str">
            <v/>
          </cell>
          <cell r="E35">
            <v>1</v>
          </cell>
          <cell r="F35" t="str">
            <v/>
          </cell>
          <cell r="G35">
            <v>1</v>
          </cell>
          <cell r="H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13</v>
          </cell>
          <cell r="F38" t="str">
            <v>Ø 10</v>
          </cell>
          <cell r="H38" t="str">
            <v>Ø 21</v>
          </cell>
        </row>
        <row r="39">
          <cell r="B39" t="str">
            <v>Verfügbarkeit</v>
          </cell>
          <cell r="C39">
            <v>0.65</v>
          </cell>
          <cell r="D39" t="str">
            <v>Ø 9</v>
          </cell>
          <cell r="E39">
            <v>0.8</v>
          </cell>
          <cell r="F39" t="str">
            <v>Ø 8</v>
          </cell>
          <cell r="G39">
            <v>1</v>
          </cell>
          <cell r="H39" t="str">
            <v>Ø 15</v>
          </cell>
        </row>
        <row r="40">
          <cell r="B40" t="str">
            <v>Verräumprozess</v>
          </cell>
          <cell r="C40">
            <v>0</v>
          </cell>
          <cell r="D40" t="str">
            <v/>
          </cell>
          <cell r="E40">
            <v>0</v>
          </cell>
          <cell r="F40" t="str">
            <v/>
          </cell>
          <cell r="G40">
            <v>0</v>
          </cell>
          <cell r="H40" t="str">
            <v/>
          </cell>
        </row>
        <row r="41">
          <cell r="B41" t="str">
            <v>Bestellprozess mit MDE-Gerät</v>
          </cell>
          <cell r="C41">
            <v>0.67</v>
          </cell>
          <cell r="D41" t="str">
            <v/>
          </cell>
          <cell r="E41">
            <v>0.8</v>
          </cell>
          <cell r="F41" t="str">
            <v/>
          </cell>
          <cell r="G41">
            <v>1</v>
          </cell>
          <cell r="H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2</v>
          </cell>
          <cell r="F44" t="str">
            <v>Ø 1</v>
          </cell>
          <cell r="H44" t="str">
            <v>Ø 6</v>
          </cell>
        </row>
        <row r="45">
          <cell r="B45" t="str">
            <v>Verfügbarkeit</v>
          </cell>
          <cell r="C45">
            <v>0.45</v>
          </cell>
          <cell r="D45" t="str">
            <v>Ø &lt;1</v>
          </cell>
          <cell r="E45">
            <v>0.2</v>
          </cell>
          <cell r="F45" t="str">
            <v>Ø &lt;1</v>
          </cell>
          <cell r="G45">
            <v>0.75</v>
          </cell>
          <cell r="H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3</v>
          </cell>
          <cell r="F47" t="str">
            <v>Ø 8</v>
          </cell>
          <cell r="H47" t="str">
            <v>Ø 2</v>
          </cell>
        </row>
        <row r="48">
          <cell r="B48" t="str">
            <v>Verfügbarkeit</v>
          </cell>
          <cell r="C48">
            <v>0.06</v>
          </cell>
          <cell r="D48" t="str">
            <v>Ø &lt;1</v>
          </cell>
          <cell r="E48">
            <v>0.4</v>
          </cell>
          <cell r="F48" t="str">
            <v>Ø 3</v>
          </cell>
          <cell r="G48">
            <v>0</v>
          </cell>
          <cell r="H48" t="str">
            <v>Ø 0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0.31</v>
          </cell>
          <cell r="D50" t="str">
            <v/>
          </cell>
          <cell r="E50">
            <v>0</v>
          </cell>
          <cell r="F50" t="str">
            <v/>
          </cell>
          <cell r="G50">
            <v>0.75</v>
          </cell>
          <cell r="H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0.12</v>
          </cell>
          <cell r="D52" t="str">
            <v>Ø 2</v>
          </cell>
          <cell r="E52">
            <v>0</v>
          </cell>
          <cell r="F52" t="str">
            <v>Ø 2</v>
          </cell>
          <cell r="G52">
            <v>0</v>
          </cell>
          <cell r="H52" t="str">
            <v>Ø 2</v>
          </cell>
        </row>
        <row r="53">
          <cell r="B53" t="str">
            <v>Frische- und Qualitätskontrollen</v>
          </cell>
          <cell r="C53">
            <v>0.71</v>
          </cell>
          <cell r="D53" t="str">
            <v/>
          </cell>
          <cell r="E53">
            <v>0.6</v>
          </cell>
          <cell r="F53" t="str">
            <v/>
          </cell>
          <cell r="G53">
            <v>0.75</v>
          </cell>
          <cell r="H53" t="str">
            <v/>
          </cell>
        </row>
        <row r="54">
          <cell r="B54" t="str">
            <v>Präsentationsgrundsätze</v>
          </cell>
          <cell r="C54">
            <v>0.19</v>
          </cell>
          <cell r="D54" t="str">
            <v/>
          </cell>
          <cell r="E54">
            <v>0</v>
          </cell>
          <cell r="F54" t="str">
            <v/>
          </cell>
          <cell r="G54">
            <v>0.75</v>
          </cell>
          <cell r="H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0.02</v>
          </cell>
          <cell r="D56" t="str">
            <v/>
          </cell>
          <cell r="E56">
            <v>0</v>
          </cell>
          <cell r="F56" t="str">
            <v/>
          </cell>
          <cell r="G56">
            <v>0.25</v>
          </cell>
          <cell r="H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7.0000000000000007E-2</v>
          </cell>
          <cell r="D58" t="str">
            <v>Ø &lt;1</v>
          </cell>
          <cell r="E58">
            <v>0</v>
          </cell>
          <cell r="F58" t="str">
            <v>Ø 0</v>
          </cell>
          <cell r="G58">
            <v>0</v>
          </cell>
          <cell r="H58" t="str">
            <v>Ø 0</v>
          </cell>
        </row>
        <row r="59">
          <cell r="B59" t="str">
            <v>Frische- und Qualitätskontrollen</v>
          </cell>
          <cell r="C59">
            <v>0.35</v>
          </cell>
          <cell r="D59" t="str">
            <v/>
          </cell>
          <cell r="E59">
            <v>0.2</v>
          </cell>
          <cell r="F59" t="str">
            <v/>
          </cell>
          <cell r="G59">
            <v>0</v>
          </cell>
          <cell r="H59" t="str">
            <v/>
          </cell>
        </row>
        <row r="60">
          <cell r="B60" t="str">
            <v>Kühlkette</v>
          </cell>
          <cell r="C60">
            <v>0.08</v>
          </cell>
          <cell r="D60" t="str">
            <v/>
          </cell>
          <cell r="E60">
            <v>0</v>
          </cell>
          <cell r="F60" t="str">
            <v/>
          </cell>
          <cell r="G60">
            <v>0.5</v>
          </cell>
          <cell r="H60" t="str">
            <v/>
          </cell>
        </row>
        <row r="61">
          <cell r="B61" t="str">
            <v>Präsentationsgrundsätze</v>
          </cell>
          <cell r="C61">
            <v>0.23</v>
          </cell>
          <cell r="D61" t="str">
            <v/>
          </cell>
          <cell r="E61">
            <v>0.4</v>
          </cell>
          <cell r="F61" t="str">
            <v/>
          </cell>
          <cell r="G61">
            <v>0.75</v>
          </cell>
          <cell r="H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0.01</v>
          </cell>
          <cell r="D63" t="str">
            <v>Ø &lt;1</v>
          </cell>
          <cell r="E63">
            <v>0</v>
          </cell>
          <cell r="F63" t="str">
            <v>Ø 0</v>
          </cell>
          <cell r="G63">
            <v>0</v>
          </cell>
          <cell r="H63" t="str">
            <v>Ø &lt;1</v>
          </cell>
        </row>
        <row r="64">
          <cell r="B64" t="str">
            <v>Frische- und Qualitätskontrollen</v>
          </cell>
          <cell r="C64">
            <v>0.32</v>
          </cell>
          <cell r="D64" t="str">
            <v/>
          </cell>
          <cell r="E64">
            <v>0.2</v>
          </cell>
          <cell r="F64" t="str">
            <v/>
          </cell>
          <cell r="G64">
            <v>0.75</v>
          </cell>
          <cell r="H64" t="str">
            <v/>
          </cell>
        </row>
        <row r="65">
          <cell r="B65" t="str">
            <v>Kühlkette</v>
          </cell>
          <cell r="C65">
            <v>0.05</v>
          </cell>
          <cell r="D65" t="str">
            <v/>
          </cell>
          <cell r="E65">
            <v>0</v>
          </cell>
          <cell r="F65" t="str">
            <v/>
          </cell>
          <cell r="G65">
            <v>0</v>
          </cell>
          <cell r="H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0.22</v>
          </cell>
          <cell r="D67" t="str">
            <v>Ø &lt;1</v>
          </cell>
          <cell r="E67">
            <v>0</v>
          </cell>
          <cell r="F67" t="str">
            <v>Ø &lt;1</v>
          </cell>
          <cell r="G67">
            <v>0.75</v>
          </cell>
          <cell r="H67" t="str">
            <v>Ø 2</v>
          </cell>
        </row>
        <row r="68">
          <cell r="B68" t="str">
            <v>Frische- und Qualitätskontrollen</v>
          </cell>
          <cell r="C68">
            <v>0.65</v>
          </cell>
          <cell r="D68" t="str">
            <v/>
          </cell>
          <cell r="E68">
            <v>0.6</v>
          </cell>
          <cell r="F68" t="str">
            <v/>
          </cell>
          <cell r="G68">
            <v>1</v>
          </cell>
          <cell r="H68" t="str">
            <v/>
          </cell>
        </row>
        <row r="69">
          <cell r="B69" t="str">
            <v>Kühlkette</v>
          </cell>
          <cell r="C69">
            <v>0.03</v>
          </cell>
          <cell r="D69" t="str">
            <v/>
          </cell>
          <cell r="E69">
            <v>0</v>
          </cell>
          <cell r="F69" t="str">
            <v/>
          </cell>
          <cell r="G69">
            <v>0</v>
          </cell>
          <cell r="H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0.01</v>
          </cell>
          <cell r="D71" t="str">
            <v>Ø &lt;1</v>
          </cell>
          <cell r="E71">
            <v>0</v>
          </cell>
          <cell r="F71" t="str">
            <v>Ø 0</v>
          </cell>
          <cell r="G71">
            <v>0</v>
          </cell>
          <cell r="H71" t="str">
            <v>Ø 0</v>
          </cell>
        </row>
        <row r="72">
          <cell r="B72" t="str">
            <v>Frische- und Qualitätskontrollen</v>
          </cell>
          <cell r="C72">
            <v>0</v>
          </cell>
          <cell r="D72" t="str">
            <v/>
          </cell>
          <cell r="F72" t="str">
            <v/>
          </cell>
          <cell r="H72" t="str">
            <v/>
          </cell>
        </row>
        <row r="73">
          <cell r="B73" t="str">
            <v>Kühlkette</v>
          </cell>
          <cell r="C73">
            <v>0.3</v>
          </cell>
          <cell r="D73" t="str">
            <v/>
          </cell>
          <cell r="E73">
            <v>0.8</v>
          </cell>
          <cell r="F73" t="str">
            <v/>
          </cell>
          <cell r="G73">
            <v>0.75</v>
          </cell>
          <cell r="H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0.25</v>
          </cell>
          <cell r="D75" t="str">
            <v>Ø &lt;1</v>
          </cell>
          <cell r="E75">
            <v>0</v>
          </cell>
          <cell r="F75" t="str">
            <v>Ø &lt;1</v>
          </cell>
          <cell r="G75">
            <v>0</v>
          </cell>
          <cell r="H75" t="str">
            <v>Ø &lt;1</v>
          </cell>
        </row>
        <row r="76">
          <cell r="B76" t="str">
            <v>Frische- und Qualitätskontrollen</v>
          </cell>
          <cell r="C76">
            <v>0.65</v>
          </cell>
          <cell r="D76" t="str">
            <v/>
          </cell>
          <cell r="E76">
            <v>1</v>
          </cell>
          <cell r="F76" t="str">
            <v/>
          </cell>
          <cell r="G76">
            <v>0.75</v>
          </cell>
          <cell r="H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0.06</v>
          </cell>
          <cell r="D78" t="str">
            <v/>
          </cell>
          <cell r="E78">
            <v>0</v>
          </cell>
          <cell r="F78" t="str">
            <v/>
          </cell>
          <cell r="G78">
            <v>0</v>
          </cell>
          <cell r="H78" t="str">
            <v/>
          </cell>
        </row>
        <row r="79">
          <cell r="B79" t="str">
            <v>Temperaturkontrollen</v>
          </cell>
          <cell r="C79">
            <v>0.19</v>
          </cell>
          <cell r="D79" t="str">
            <v/>
          </cell>
          <cell r="E79">
            <v>0</v>
          </cell>
          <cell r="F79" t="str">
            <v/>
          </cell>
          <cell r="G79">
            <v>0</v>
          </cell>
          <cell r="H79" t="str">
            <v/>
          </cell>
        </row>
        <row r="80">
          <cell r="B80" t="str">
            <v>Sonstige Feststellungen</v>
          </cell>
          <cell r="C80">
            <v>0.9</v>
          </cell>
          <cell r="D80" t="str">
            <v/>
          </cell>
          <cell r="F80" t="str">
            <v/>
          </cell>
          <cell r="H80" t="str">
            <v/>
          </cell>
        </row>
      </sheetData>
      <sheetData sheetId="68">
        <row r="1">
          <cell r="A1" t="str">
            <v>Ergebnisse Filialrevision Lidl GJ 2020</v>
          </cell>
        </row>
        <row r="2">
          <cell r="A2" t="str">
            <v>Übersicht Regionen Q4 | Frankreich</v>
          </cell>
        </row>
        <row r="3">
          <cell r="E3" t="str">
            <v>Y. Guyard</v>
          </cell>
        </row>
        <row r="4">
          <cell r="C4" t="str">
            <v>FR</v>
          </cell>
          <cell r="E4" t="str">
            <v>23 VAR</v>
          </cell>
          <cell r="G4" t="str">
            <v>26 CLV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0.22</v>
          </cell>
          <cell r="D6" t="str">
            <v/>
          </cell>
          <cell r="E6">
            <v>0</v>
          </cell>
          <cell r="F6" t="str">
            <v/>
          </cell>
          <cell r="G6">
            <v>0.5</v>
          </cell>
          <cell r="H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0.19</v>
          </cell>
          <cell r="D8" t="str">
            <v/>
          </cell>
          <cell r="E8">
            <v>0.2</v>
          </cell>
          <cell r="F8" t="str">
            <v/>
          </cell>
          <cell r="G8">
            <v>0.25</v>
          </cell>
          <cell r="H8" t="str">
            <v/>
          </cell>
        </row>
        <row r="9">
          <cell r="B9" t="str">
            <v>Einrichtung/Ausstattung/Funktionalität</v>
          </cell>
          <cell r="C9">
            <v>0.09</v>
          </cell>
          <cell r="D9" t="str">
            <v/>
          </cell>
          <cell r="E9">
            <v>0</v>
          </cell>
          <cell r="F9" t="str">
            <v/>
          </cell>
          <cell r="G9">
            <v>0</v>
          </cell>
          <cell r="H9" t="str">
            <v/>
          </cell>
        </row>
        <row r="10">
          <cell r="B10" t="str">
            <v>Bearbeitungsstand Bau- / Funktions- / Einrichtungsmängel</v>
          </cell>
          <cell r="C10">
            <v>0.59</v>
          </cell>
          <cell r="D10" t="str">
            <v/>
          </cell>
          <cell r="F10" t="str">
            <v/>
          </cell>
          <cell r="H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0.25</v>
          </cell>
          <cell r="D12" t="str">
            <v/>
          </cell>
          <cell r="E12">
            <v>0.2</v>
          </cell>
          <cell r="F12" t="str">
            <v/>
          </cell>
          <cell r="G12">
            <v>0.25</v>
          </cell>
          <cell r="H12" t="str">
            <v/>
          </cell>
        </row>
        <row r="13">
          <cell r="B13" t="str">
            <v>Einrichtung/Ausstattung/Funktionalität</v>
          </cell>
          <cell r="C13">
            <v>0.04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</row>
        <row r="14">
          <cell r="B14" t="str">
            <v>Bearbeitungsstand bauliche Mängel</v>
          </cell>
          <cell r="C14">
            <v>0</v>
          </cell>
          <cell r="D14" t="str">
            <v/>
          </cell>
          <cell r="F14" t="str">
            <v/>
          </cell>
          <cell r="H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0.02</v>
          </cell>
          <cell r="D16" t="str">
            <v/>
          </cell>
          <cell r="E16">
            <v>0</v>
          </cell>
          <cell r="F16" t="str">
            <v/>
          </cell>
          <cell r="G16">
            <v>0.25</v>
          </cell>
          <cell r="H16" t="str">
            <v/>
          </cell>
        </row>
        <row r="17">
          <cell r="B17" t="str">
            <v>Organisation Reinigung</v>
          </cell>
          <cell r="D17" t="str">
            <v/>
          </cell>
          <cell r="F17" t="str">
            <v/>
          </cell>
          <cell r="H17" t="str">
            <v/>
          </cell>
        </row>
        <row r="18">
          <cell r="B18" t="str">
            <v>Einrichtung/Ausstattung/Funktionalität</v>
          </cell>
          <cell r="C18">
            <v>0.17</v>
          </cell>
          <cell r="D18" t="str">
            <v/>
          </cell>
          <cell r="E18">
            <v>0</v>
          </cell>
          <cell r="F18" t="str">
            <v/>
          </cell>
          <cell r="G18">
            <v>0</v>
          </cell>
          <cell r="H18" t="str">
            <v/>
          </cell>
        </row>
        <row r="19">
          <cell r="B19" t="str">
            <v>Bearbeitungsstand Bau- / Funktions- / Einrichtungsmängel</v>
          </cell>
          <cell r="C19">
            <v>0.17</v>
          </cell>
          <cell r="D19" t="str">
            <v/>
          </cell>
          <cell r="F19" t="str">
            <v/>
          </cell>
          <cell r="H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0.21</v>
          </cell>
          <cell r="D21" t="str">
            <v/>
          </cell>
          <cell r="E21">
            <v>0.2</v>
          </cell>
          <cell r="F21" t="str">
            <v/>
          </cell>
          <cell r="G21">
            <v>0.5</v>
          </cell>
          <cell r="H21" t="str">
            <v/>
          </cell>
        </row>
        <row r="22">
          <cell r="B22" t="str">
            <v>Sauberkeit / Ordnung im rückwärtigen Bereich</v>
          </cell>
          <cell r="C22">
            <v>0.43</v>
          </cell>
          <cell r="D22" t="str">
            <v/>
          </cell>
          <cell r="E22">
            <v>0.2</v>
          </cell>
          <cell r="F22" t="str">
            <v/>
          </cell>
          <cell r="G22">
            <v>0</v>
          </cell>
          <cell r="H22" t="str">
            <v/>
          </cell>
        </row>
        <row r="23">
          <cell r="B23" t="str">
            <v>Organisation Reinigung</v>
          </cell>
          <cell r="C23">
            <v>0.23</v>
          </cell>
          <cell r="D23" t="str">
            <v/>
          </cell>
          <cell r="E23">
            <v>0</v>
          </cell>
          <cell r="F23" t="str">
            <v/>
          </cell>
          <cell r="G23">
            <v>0.5</v>
          </cell>
          <cell r="H23" t="str">
            <v/>
          </cell>
        </row>
        <row r="24">
          <cell r="B24" t="str">
            <v>Organisation Personalhygiene</v>
          </cell>
          <cell r="C24">
            <v>0.28000000000000003</v>
          </cell>
          <cell r="D24" t="str">
            <v/>
          </cell>
          <cell r="E24">
            <v>0.6</v>
          </cell>
          <cell r="F24" t="str">
            <v/>
          </cell>
          <cell r="G24">
            <v>0.25</v>
          </cell>
          <cell r="H24" t="str">
            <v/>
          </cell>
        </row>
        <row r="25">
          <cell r="B25" t="str">
            <v>Einrichtung/Ausstattung/Funktionalität</v>
          </cell>
          <cell r="C25">
            <v>0.1</v>
          </cell>
          <cell r="D25" t="str">
            <v/>
          </cell>
          <cell r="E25">
            <v>0</v>
          </cell>
          <cell r="F25" t="str">
            <v/>
          </cell>
          <cell r="G25">
            <v>0.25</v>
          </cell>
          <cell r="H25" t="str">
            <v/>
          </cell>
        </row>
        <row r="26">
          <cell r="B26" t="str">
            <v>Bearbeitungsstand Bau- / Funktions- / Einrichtungsmängel</v>
          </cell>
          <cell r="C26">
            <v>0.43</v>
          </cell>
          <cell r="D26" t="str">
            <v/>
          </cell>
          <cell r="F26" t="str">
            <v/>
          </cell>
          <cell r="G26">
            <v>1</v>
          </cell>
          <cell r="H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0.06</v>
          </cell>
          <cell r="D28" t="str">
            <v/>
          </cell>
          <cell r="E28">
            <v>0.2</v>
          </cell>
          <cell r="F28" t="str">
            <v/>
          </cell>
          <cell r="G28">
            <v>0.5</v>
          </cell>
          <cell r="H28" t="str">
            <v/>
          </cell>
        </row>
        <row r="29">
          <cell r="B29" t="str">
            <v>Einrichtung/Ausstattung/Funktionalität</v>
          </cell>
          <cell r="C29">
            <v>7.0000000000000007E-2</v>
          </cell>
          <cell r="D29" t="str">
            <v/>
          </cell>
          <cell r="E29">
            <v>0</v>
          </cell>
          <cell r="F29" t="str">
            <v/>
          </cell>
          <cell r="G29">
            <v>0</v>
          </cell>
          <cell r="H29" t="str">
            <v/>
          </cell>
        </row>
        <row r="30">
          <cell r="B30" t="str">
            <v>Bearbeitungsstand Bau- / Funktions- / Einrichtungsmängel</v>
          </cell>
          <cell r="C30">
            <v>0.38</v>
          </cell>
          <cell r="D30" t="str">
            <v/>
          </cell>
          <cell r="F30" t="str">
            <v/>
          </cell>
          <cell r="H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0.42</v>
          </cell>
          <cell r="D32" t="str">
            <v/>
          </cell>
          <cell r="E32">
            <v>0.2</v>
          </cell>
          <cell r="F32" t="str">
            <v/>
          </cell>
          <cell r="G32">
            <v>0</v>
          </cell>
          <cell r="H32" t="str">
            <v/>
          </cell>
        </row>
        <row r="33">
          <cell r="B33" t="str">
            <v>Preisschilderkonzept</v>
          </cell>
          <cell r="C33">
            <v>0.28999999999999998</v>
          </cell>
          <cell r="D33" t="str">
            <v/>
          </cell>
          <cell r="E33">
            <v>0.2</v>
          </cell>
          <cell r="F33" t="str">
            <v/>
          </cell>
          <cell r="G33">
            <v>0.33</v>
          </cell>
          <cell r="H33" t="str">
            <v/>
          </cell>
        </row>
        <row r="34">
          <cell r="B34" t="str">
            <v>Einrichtung/Ausstattung/Funktionalität</v>
          </cell>
          <cell r="C34">
            <v>0.1</v>
          </cell>
          <cell r="D34" t="str">
            <v/>
          </cell>
          <cell r="E34">
            <v>0</v>
          </cell>
          <cell r="F34" t="str">
            <v/>
          </cell>
          <cell r="G34">
            <v>0.25</v>
          </cell>
          <cell r="H34" t="str">
            <v/>
          </cell>
        </row>
        <row r="35">
          <cell r="B35" t="str">
            <v>Vorgaben zur Warenverräumung</v>
          </cell>
          <cell r="C35">
            <v>0.11</v>
          </cell>
          <cell r="D35" t="str">
            <v/>
          </cell>
          <cell r="E35">
            <v>0</v>
          </cell>
          <cell r="F35" t="str">
            <v/>
          </cell>
          <cell r="G35">
            <v>0</v>
          </cell>
          <cell r="H35" t="str">
            <v/>
          </cell>
        </row>
        <row r="36">
          <cell r="B36" t="str">
            <v>Bearbeitungsstand Bau- / Funktions- / Einrichtungsmängel</v>
          </cell>
          <cell r="C36">
            <v>0.56000000000000005</v>
          </cell>
          <cell r="D36" t="str">
            <v/>
          </cell>
          <cell r="F36" t="str">
            <v/>
          </cell>
          <cell r="H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0.05</v>
          </cell>
          <cell r="D38" t="str">
            <v/>
          </cell>
          <cell r="E38">
            <v>0</v>
          </cell>
          <cell r="F38" t="str">
            <v/>
          </cell>
          <cell r="H38" t="str">
            <v/>
          </cell>
        </row>
        <row r="39">
          <cell r="B39" t="str">
            <v>Einrichtung/Ausstattung/Funktionalität</v>
          </cell>
          <cell r="C39">
            <v>0.19</v>
          </cell>
          <cell r="D39" t="str">
            <v/>
          </cell>
          <cell r="E39">
            <v>0.4</v>
          </cell>
          <cell r="F39" t="str">
            <v/>
          </cell>
          <cell r="H39" t="str">
            <v/>
          </cell>
        </row>
        <row r="40">
          <cell r="B40" t="str">
            <v>Bearbeitungsstand Bau- / Funktions- / Einrichtungsmängel</v>
          </cell>
          <cell r="C40">
            <v>7.0000000000000007E-2</v>
          </cell>
          <cell r="D40" t="str">
            <v/>
          </cell>
          <cell r="F40" t="str">
            <v/>
          </cell>
          <cell r="H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0.44</v>
          </cell>
          <cell r="D42" t="str">
            <v/>
          </cell>
          <cell r="E42">
            <v>0.4</v>
          </cell>
          <cell r="F42" t="str">
            <v/>
          </cell>
          <cell r="G42">
            <v>0.75</v>
          </cell>
          <cell r="H42" t="str">
            <v/>
          </cell>
        </row>
        <row r="43">
          <cell r="B43" t="str">
            <v>Sauberkeit / Ordnung - Sozialräume</v>
          </cell>
          <cell r="C43">
            <v>0.24</v>
          </cell>
          <cell r="D43" t="str">
            <v/>
          </cell>
          <cell r="E43">
            <v>0.2</v>
          </cell>
          <cell r="F43" t="str">
            <v/>
          </cell>
          <cell r="G43">
            <v>0</v>
          </cell>
          <cell r="H43" t="str">
            <v/>
          </cell>
        </row>
        <row r="44">
          <cell r="B44" t="str">
            <v>Grundsätze Lagerhaltung / Werterhalt</v>
          </cell>
          <cell r="C44">
            <v>0.43</v>
          </cell>
          <cell r="D44" t="str">
            <v/>
          </cell>
          <cell r="E44">
            <v>0.8</v>
          </cell>
          <cell r="F44" t="str">
            <v/>
          </cell>
          <cell r="G44">
            <v>0.25</v>
          </cell>
          <cell r="H44" t="str">
            <v/>
          </cell>
        </row>
        <row r="45">
          <cell r="B45" t="str">
            <v>Einrichtung/Ausstattung/Funktionalität</v>
          </cell>
          <cell r="C45">
            <v>0.05</v>
          </cell>
          <cell r="D45" t="str">
            <v/>
          </cell>
          <cell r="E45">
            <v>0</v>
          </cell>
          <cell r="F45" t="str">
            <v/>
          </cell>
          <cell r="G45">
            <v>0</v>
          </cell>
          <cell r="H45" t="str">
            <v/>
          </cell>
        </row>
        <row r="46">
          <cell r="B46" t="str">
            <v>Bearbeitungsstand Bau- / Funktions- / Einrichtungsmängel</v>
          </cell>
          <cell r="C46">
            <v>0.47</v>
          </cell>
          <cell r="D46" t="str">
            <v/>
          </cell>
          <cell r="F46" t="str">
            <v/>
          </cell>
          <cell r="G46">
            <v>0.33</v>
          </cell>
          <cell r="H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0.64</v>
          </cell>
          <cell r="D48" t="str">
            <v/>
          </cell>
          <cell r="E48">
            <v>0.8</v>
          </cell>
          <cell r="F48" t="str">
            <v/>
          </cell>
          <cell r="G48">
            <v>1</v>
          </cell>
          <cell r="H48" t="str">
            <v/>
          </cell>
        </row>
        <row r="49">
          <cell r="B49" t="str">
            <v>Reinigungspläne geführt</v>
          </cell>
          <cell r="C49">
            <v>0.53</v>
          </cell>
          <cell r="D49" t="str">
            <v/>
          </cell>
          <cell r="E49">
            <v>0.4</v>
          </cell>
          <cell r="F49" t="str">
            <v/>
          </cell>
          <cell r="G49">
            <v>0.67</v>
          </cell>
          <cell r="H49" t="str">
            <v/>
          </cell>
        </row>
        <row r="50">
          <cell r="B50" t="str">
            <v>Winterdienst</v>
          </cell>
          <cell r="D50" t="str">
            <v/>
          </cell>
          <cell r="F50" t="str">
            <v/>
          </cell>
          <cell r="H50" t="str">
            <v/>
          </cell>
        </row>
        <row r="51">
          <cell r="B51" t="str">
            <v>Sonstige Feststellungen</v>
          </cell>
          <cell r="C51">
            <v>1</v>
          </cell>
          <cell r="D51" t="str">
            <v/>
          </cell>
          <cell r="F51" t="str">
            <v/>
          </cell>
          <cell r="H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0.62</v>
          </cell>
          <cell r="D53" t="str">
            <v/>
          </cell>
          <cell r="E53">
            <v>0.2</v>
          </cell>
          <cell r="F53" t="str">
            <v/>
          </cell>
          <cell r="G53">
            <v>0.25</v>
          </cell>
          <cell r="H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0.2</v>
          </cell>
          <cell r="D55" t="str">
            <v/>
          </cell>
          <cell r="E55">
            <v>0.2</v>
          </cell>
          <cell r="F55" t="str">
            <v/>
          </cell>
          <cell r="G55">
            <v>0.25</v>
          </cell>
          <cell r="H55" t="str">
            <v/>
          </cell>
        </row>
        <row r="56">
          <cell r="B56" t="str">
            <v>Vorgaben zur Öffnung / Besetzung (SCO / Expresskassen)</v>
          </cell>
          <cell r="C56">
            <v>0</v>
          </cell>
          <cell r="D56" t="str">
            <v/>
          </cell>
          <cell r="F56" t="str">
            <v/>
          </cell>
          <cell r="H56" t="str">
            <v/>
          </cell>
        </row>
        <row r="57">
          <cell r="B57" t="str">
            <v>Kassenschieber</v>
          </cell>
          <cell r="C57">
            <v>0.17</v>
          </cell>
          <cell r="D57" t="str">
            <v/>
          </cell>
          <cell r="E57">
            <v>0</v>
          </cell>
          <cell r="F57" t="str">
            <v/>
          </cell>
          <cell r="G57">
            <v>0.5</v>
          </cell>
          <cell r="H57" t="str">
            <v/>
          </cell>
        </row>
        <row r="58">
          <cell r="B58" t="str">
            <v>Counter Cashbox eingesetzt</v>
          </cell>
          <cell r="C58">
            <v>0.54</v>
          </cell>
          <cell r="D58" t="str">
            <v/>
          </cell>
          <cell r="E58">
            <v>0</v>
          </cell>
          <cell r="F58" t="str">
            <v/>
          </cell>
          <cell r="G58">
            <v>0</v>
          </cell>
          <cell r="H58" t="str">
            <v/>
          </cell>
        </row>
        <row r="59">
          <cell r="B59" t="str">
            <v>Sonstige Feststellungen</v>
          </cell>
          <cell r="C59">
            <v>1</v>
          </cell>
          <cell r="D59" t="str">
            <v/>
          </cell>
          <cell r="F59" t="str">
            <v/>
          </cell>
          <cell r="H59" t="str">
            <v/>
          </cell>
        </row>
      </sheetData>
      <sheetData sheetId="69">
        <row r="1">
          <cell r="A1" t="str">
            <v>Ergebnisse Filialrevision Lidl GJ 2020</v>
          </cell>
        </row>
        <row r="3">
          <cell r="A3" t="str">
            <v>Flop 3 Ursachen Fehlartikel je Sortiment Q4 | Frankreich (Anzahl geprüfte Filialen: 124)</v>
          </cell>
        </row>
        <row r="4">
          <cell r="A4" t="str">
            <v>Sortiment</v>
          </cell>
          <cell r="B4" t="str">
            <v>Ursache</v>
          </cell>
          <cell r="C4" t="str">
            <v>Ursache Detail</v>
          </cell>
          <cell r="D4" t="str">
            <v>Anteil</v>
          </cell>
          <cell r="E4" t="str">
            <v>Ø</v>
          </cell>
        </row>
        <row r="5">
          <cell r="A5" t="str">
            <v>Obst &amp; Gemüse</v>
          </cell>
        </row>
        <row r="6">
          <cell r="B6" t="str">
            <v>Warengeschäft</v>
          </cell>
          <cell r="D6">
            <v>0.94670688788335844</v>
          </cell>
          <cell r="E6" t="str">
            <v>Ø 15</v>
          </cell>
        </row>
        <row r="7">
          <cell r="C7" t="str">
            <v>Autodispo - Basis Prognose</v>
          </cell>
          <cell r="D7">
            <v>0.9396681749622926</v>
          </cell>
          <cell r="E7" t="str">
            <v>Ø 15</v>
          </cell>
        </row>
        <row r="8">
          <cell r="C8" t="str">
            <v>Fehlartikel Gesellschaft</v>
          </cell>
          <cell r="D8">
            <v>4.5248868778280547E-3</v>
          </cell>
          <cell r="E8" t="str">
            <v>Ø &lt;1</v>
          </cell>
        </row>
        <row r="9">
          <cell r="C9" t="str">
            <v>Zuteilung</v>
          </cell>
          <cell r="D9">
            <v>2.5138260432378081E-3</v>
          </cell>
          <cell r="E9" t="str">
            <v>Ø &lt;1</v>
          </cell>
        </row>
        <row r="10">
          <cell r="B10" t="str">
            <v>Direktbelieferung</v>
          </cell>
          <cell r="D10">
            <v>2.7149321266968326E-2</v>
          </cell>
          <cell r="E10" t="str">
            <v>Ø &lt;1</v>
          </cell>
        </row>
        <row r="11">
          <cell r="C11" t="str">
            <v>nicht geliefert</v>
          </cell>
          <cell r="D11">
            <v>2.7149321266968326E-2</v>
          </cell>
          <cell r="E11" t="str">
            <v>Ø &lt;1</v>
          </cell>
        </row>
        <row r="12">
          <cell r="B12" t="str">
            <v>Betrieb</v>
          </cell>
          <cell r="D12">
            <v>1.9105077928607342E-2</v>
          </cell>
          <cell r="E12" t="str">
            <v>Ø &lt;1</v>
          </cell>
        </row>
        <row r="13">
          <cell r="C13" t="str">
            <v>Anlieferung verspätet</v>
          </cell>
          <cell r="D13">
            <v>1.9105077928607342E-2</v>
          </cell>
          <cell r="E13" t="str">
            <v>Ø &lt;1</v>
          </cell>
        </row>
        <row r="15">
          <cell r="A15" t="str">
            <v>Bake-Off</v>
          </cell>
        </row>
        <row r="16">
          <cell r="B16" t="str">
            <v>Filiale</v>
          </cell>
          <cell r="D16">
            <v>0.87755102040816313</v>
          </cell>
          <cell r="E16" t="str">
            <v>Ø 3</v>
          </cell>
        </row>
        <row r="17">
          <cell r="C17" t="str">
            <v>zu wenig gebacken / aufgetaut</v>
          </cell>
          <cell r="D17">
            <v>0.41723356009070295</v>
          </cell>
          <cell r="E17" t="str">
            <v>Ø 1</v>
          </cell>
        </row>
        <row r="18">
          <cell r="C18" t="str">
            <v>nicht verräumte Artikel</v>
          </cell>
          <cell r="D18">
            <v>0.31065759637188206</v>
          </cell>
          <cell r="E18" t="str">
            <v>Ø 1</v>
          </cell>
        </row>
        <row r="19">
          <cell r="C19" t="str">
            <v>nicht bestellte Artikel</v>
          </cell>
          <cell r="D19">
            <v>0.14965986394557823</v>
          </cell>
          <cell r="E19" t="str">
            <v>Ø &lt;1</v>
          </cell>
        </row>
        <row r="20">
          <cell r="B20" t="str">
            <v>Warengeschäft</v>
          </cell>
          <cell r="D20">
            <v>4.7619047619047616E-2</v>
          </cell>
          <cell r="E20" t="str">
            <v>Ø &lt;1</v>
          </cell>
        </row>
        <row r="21">
          <cell r="C21" t="str">
            <v>Fehlartikel Gesellschaft</v>
          </cell>
          <cell r="D21">
            <v>1.8140589569160998E-2</v>
          </cell>
          <cell r="E21" t="str">
            <v>Ø &lt;1</v>
          </cell>
        </row>
        <row r="22">
          <cell r="C22" t="str">
            <v>Zuteilung</v>
          </cell>
          <cell r="D22">
            <v>1.8140589569160998E-2</v>
          </cell>
          <cell r="E22" t="str">
            <v>Ø &lt;1</v>
          </cell>
        </row>
        <row r="23">
          <cell r="C23" t="str">
            <v>Autodispo - Basis Prognose</v>
          </cell>
          <cell r="D23">
            <v>1.1337868480725623E-2</v>
          </cell>
          <cell r="E23" t="str">
            <v>Ø &lt;1</v>
          </cell>
        </row>
        <row r="24">
          <cell r="B24" t="str">
            <v>Einkauf</v>
          </cell>
          <cell r="D24">
            <v>1.5873015873015872E-2</v>
          </cell>
          <cell r="E24" t="str">
            <v>Ø &lt;1</v>
          </cell>
        </row>
        <row r="25">
          <cell r="C25" t="str">
            <v>Lieferprobleme</v>
          </cell>
          <cell r="D25">
            <v>9.0702947845804991E-3</v>
          </cell>
          <cell r="E25" t="str">
            <v>Ø &lt;1</v>
          </cell>
        </row>
        <row r="26">
          <cell r="C26" t="str">
            <v>Produktrückruf</v>
          </cell>
          <cell r="D26">
            <v>6.8027210884353739E-3</v>
          </cell>
          <cell r="E26" t="str">
            <v>Ø &lt;1</v>
          </cell>
        </row>
        <row r="28">
          <cell r="A28" t="str">
            <v>Geflügel / Fleisch / Fisch</v>
          </cell>
        </row>
        <row r="29">
          <cell r="B29" t="str">
            <v>Warengeschäft</v>
          </cell>
          <cell r="D29">
            <v>0.95955249569707413</v>
          </cell>
          <cell r="E29" t="str">
            <v>Ø 9</v>
          </cell>
        </row>
        <row r="30">
          <cell r="C30" t="str">
            <v>Autodispo - Basis Prognose</v>
          </cell>
          <cell r="D30">
            <v>0.90189328743545616</v>
          </cell>
          <cell r="E30" t="str">
            <v>Ø 8</v>
          </cell>
        </row>
        <row r="31">
          <cell r="C31" t="str">
            <v>Zuteilung</v>
          </cell>
          <cell r="D31">
            <v>4.8192771084337352E-2</v>
          </cell>
          <cell r="E31" t="str">
            <v>Ø &lt;1</v>
          </cell>
        </row>
        <row r="32">
          <cell r="C32" t="str">
            <v>Fehlartikel Gesellschaft</v>
          </cell>
          <cell r="D32">
            <v>9.4664371772805508E-3</v>
          </cell>
          <cell r="E32" t="str">
            <v>Ø &lt;1</v>
          </cell>
        </row>
        <row r="33">
          <cell r="B33" t="str">
            <v>Betrieb</v>
          </cell>
          <cell r="D33">
            <v>1.9793459552495698E-2</v>
          </cell>
          <cell r="E33" t="str">
            <v>Ø &lt;1</v>
          </cell>
        </row>
        <row r="34">
          <cell r="C34" t="str">
            <v>Anlieferung verspätet</v>
          </cell>
          <cell r="D34">
            <v>1.8932874354561102E-2</v>
          </cell>
          <cell r="E34" t="str">
            <v>Ø &lt;1</v>
          </cell>
        </row>
        <row r="35">
          <cell r="C35" t="str">
            <v>Kürzung</v>
          </cell>
          <cell r="D35">
            <v>8.6058519793459555E-4</v>
          </cell>
          <cell r="E35" t="str">
            <v>Ø &lt;1</v>
          </cell>
        </row>
        <row r="36">
          <cell r="B36" t="str">
            <v>Filiale</v>
          </cell>
          <cell r="D36">
            <v>1.4629948364888125E-2</v>
          </cell>
          <cell r="E36" t="str">
            <v>Ø &lt;1</v>
          </cell>
        </row>
        <row r="37">
          <cell r="C37" t="str">
            <v>gesamter Bestand rabattiert</v>
          </cell>
          <cell r="D37">
            <v>1.0327022375215147E-2</v>
          </cell>
          <cell r="E37" t="str">
            <v>Ø &lt;1</v>
          </cell>
        </row>
        <row r="38">
          <cell r="C38" t="str">
            <v>nicht verräumte Artikel</v>
          </cell>
          <cell r="D38">
            <v>2.5817555938037868E-3</v>
          </cell>
          <cell r="E38" t="str">
            <v>Ø &lt;1</v>
          </cell>
        </row>
        <row r="39">
          <cell r="C39" t="str">
            <v>nicht bestellte Artikel</v>
          </cell>
          <cell r="D39">
            <v>1.7211703958691911E-3</v>
          </cell>
          <cell r="E39" t="str">
            <v>Ø &lt;1</v>
          </cell>
        </row>
        <row r="41">
          <cell r="A41" t="str">
            <v>Kühlung</v>
          </cell>
        </row>
        <row r="42">
          <cell r="B42" t="str">
            <v>Filiale</v>
          </cell>
          <cell r="D42">
            <v>0.71417260490894696</v>
          </cell>
          <cell r="E42" t="str">
            <v>Ø 7</v>
          </cell>
        </row>
        <row r="43">
          <cell r="C43" t="str">
            <v>nicht bestellte Artikel</v>
          </cell>
          <cell r="D43">
            <v>0.52810768012668252</v>
          </cell>
          <cell r="E43" t="str">
            <v>Ø 5</v>
          </cell>
        </row>
        <row r="44">
          <cell r="C44" t="str">
            <v>zu wenig bestellt</v>
          </cell>
          <cell r="D44">
            <v>0.13143309580364212</v>
          </cell>
          <cell r="E44" t="str">
            <v>Ø 1</v>
          </cell>
        </row>
        <row r="45">
          <cell r="C45" t="str">
            <v>gesamter Bestand rabattiert</v>
          </cell>
          <cell r="D45">
            <v>5.4631828978622329E-2</v>
          </cell>
          <cell r="E45" t="str">
            <v>Ø &lt;1</v>
          </cell>
        </row>
        <row r="46">
          <cell r="B46" t="str">
            <v>Warengeschäft</v>
          </cell>
          <cell r="D46">
            <v>0.19319081551860651</v>
          </cell>
          <cell r="E46" t="str">
            <v>Ø 2</v>
          </cell>
        </row>
        <row r="47">
          <cell r="C47" t="str">
            <v>Fehlartikel Gesellschaft</v>
          </cell>
          <cell r="D47">
            <v>0.11559778305621536</v>
          </cell>
          <cell r="E47" t="str">
            <v>Ø 1</v>
          </cell>
        </row>
        <row r="48">
          <cell r="C48" t="str">
            <v>Zuteilung</v>
          </cell>
          <cell r="D48">
            <v>4.1963578780680917E-2</v>
          </cell>
          <cell r="E48" t="str">
            <v>Ø &lt;1</v>
          </cell>
        </row>
        <row r="49">
          <cell r="C49" t="str">
            <v>Autodispo - Basis Prognose</v>
          </cell>
          <cell r="D49">
            <v>3.5629453681710214E-2</v>
          </cell>
          <cell r="E49" t="str">
            <v>Ø &lt;1</v>
          </cell>
        </row>
        <row r="50">
          <cell r="B50" t="str">
            <v>Betrieb</v>
          </cell>
          <cell r="D50">
            <v>2.9295328582739508E-2</v>
          </cell>
          <cell r="E50" t="str">
            <v>Ø &lt;1</v>
          </cell>
        </row>
        <row r="51">
          <cell r="C51" t="str">
            <v>Anlieferung verspätet</v>
          </cell>
          <cell r="D51">
            <v>2.0585906571654791E-2</v>
          </cell>
          <cell r="E51" t="str">
            <v>Ø &lt;1</v>
          </cell>
        </row>
        <row r="52">
          <cell r="C52" t="str">
            <v>falsch kommissioniert</v>
          </cell>
          <cell r="D52">
            <v>7.91765637371338E-3</v>
          </cell>
          <cell r="E52" t="str">
            <v>Ø &lt;1</v>
          </cell>
        </row>
        <row r="53">
          <cell r="C53" t="str">
            <v>Betriebs-, Bestandsfehler</v>
          </cell>
          <cell r="D53">
            <v>7.9176563737133805E-4</v>
          </cell>
          <cell r="E53" t="str">
            <v>Ø &lt;1</v>
          </cell>
        </row>
        <row r="55">
          <cell r="A55" t="str">
            <v>Tiko</v>
          </cell>
        </row>
        <row r="56">
          <cell r="B56" t="str">
            <v>Filiale</v>
          </cell>
          <cell r="D56">
            <v>0.84703632887189284</v>
          </cell>
          <cell r="E56" t="str">
            <v>Ø 4</v>
          </cell>
        </row>
        <row r="57">
          <cell r="C57" t="str">
            <v>nicht bestellte Artikel</v>
          </cell>
          <cell r="D57">
            <v>0.5296367112810707</v>
          </cell>
          <cell r="E57" t="str">
            <v>Ø 2</v>
          </cell>
        </row>
        <row r="58">
          <cell r="C58" t="str">
            <v>nicht verräumte Artikel</v>
          </cell>
          <cell r="D58">
            <v>0.23900573613766729</v>
          </cell>
          <cell r="E58" t="str">
            <v>Ø 1</v>
          </cell>
        </row>
        <row r="59">
          <cell r="C59" t="str">
            <v>zu wenig bestellt</v>
          </cell>
          <cell r="D59">
            <v>7.8393881453154873E-2</v>
          </cell>
          <cell r="E59" t="str">
            <v>Ø &lt;1</v>
          </cell>
        </row>
        <row r="60">
          <cell r="B60" t="str">
            <v>Warengeschäft</v>
          </cell>
          <cell r="D60">
            <v>0.11663479923518165</v>
          </cell>
          <cell r="E60" t="str">
            <v>Ø &lt;1</v>
          </cell>
        </row>
        <row r="61">
          <cell r="C61" t="str">
            <v>Zuteilung</v>
          </cell>
          <cell r="D61">
            <v>6.5009560229445512E-2</v>
          </cell>
          <cell r="E61" t="str">
            <v>Ø &lt;1</v>
          </cell>
        </row>
        <row r="62">
          <cell r="C62" t="str">
            <v>Fehlartikel Gesellschaft</v>
          </cell>
          <cell r="D62">
            <v>4.9713193116634802E-2</v>
          </cell>
          <cell r="E62" t="str">
            <v>Ø &lt;1</v>
          </cell>
        </row>
        <row r="63">
          <cell r="B63" t="str">
            <v>Direktbelieferung</v>
          </cell>
          <cell r="D63">
            <v>2.4856596558317401E-2</v>
          </cell>
          <cell r="E63" t="str">
            <v>Ø &lt;1</v>
          </cell>
        </row>
        <row r="64">
          <cell r="C64" t="str">
            <v>nicht geliefert</v>
          </cell>
          <cell r="D64">
            <v>1.5296367112810707E-2</v>
          </cell>
          <cell r="E64" t="str">
            <v>Ø &lt;1</v>
          </cell>
        </row>
        <row r="65">
          <cell r="C65" t="str">
            <v>Anlieferung verspätet</v>
          </cell>
          <cell r="D65">
            <v>9.5602294455066923E-3</v>
          </cell>
          <cell r="E65" t="str">
            <v>Ø &lt;1</v>
          </cell>
        </row>
      </sheetData>
      <sheetData sheetId="70">
        <row r="1">
          <cell r="A1" t="str">
            <v>Ergebnisse Filialrevision Lidl GJ 2020</v>
          </cell>
        </row>
        <row r="3">
          <cell r="A3" t="str">
            <v>Flop 3 Ursachen Fehlartikel je Sortiment Q4 | Frankreich (Anzahl geprüfte Filialen: 124)</v>
          </cell>
        </row>
        <row r="4">
          <cell r="A4" t="str">
            <v>Sortiment</v>
          </cell>
          <cell r="B4" t="str">
            <v>Ursache</v>
          </cell>
          <cell r="C4" t="str">
            <v>Ursache Detail</v>
          </cell>
          <cell r="D4" t="str">
            <v>Anteil</v>
          </cell>
          <cell r="E4" t="str">
            <v>Ø</v>
          </cell>
        </row>
        <row r="5">
          <cell r="A5" t="str">
            <v>Troso</v>
          </cell>
        </row>
        <row r="6">
          <cell r="B6" t="str">
            <v>Filiale</v>
          </cell>
          <cell r="D6">
            <v>0.61131873998932196</v>
          </cell>
          <cell r="E6" t="str">
            <v>Ø 9</v>
          </cell>
        </row>
        <row r="7">
          <cell r="C7" t="str">
            <v>nicht bestellte Artikel</v>
          </cell>
          <cell r="D7">
            <v>0.42552055525894289</v>
          </cell>
          <cell r="E7" t="str">
            <v>Ø 6</v>
          </cell>
        </row>
        <row r="8">
          <cell r="C8" t="str">
            <v>nicht verräumte Artikel</v>
          </cell>
          <cell r="D8">
            <v>0.14789108382274427</v>
          </cell>
          <cell r="E8" t="str">
            <v>Ø 2</v>
          </cell>
        </row>
        <row r="9">
          <cell r="C9" t="str">
            <v>zu wenig bestellt</v>
          </cell>
          <cell r="D9">
            <v>3.7907100907634814E-2</v>
          </cell>
          <cell r="E9" t="str">
            <v>Ø &lt;1</v>
          </cell>
        </row>
        <row r="10">
          <cell r="B10" t="str">
            <v>Warengeschäft</v>
          </cell>
          <cell r="D10">
            <v>0.25947677522690871</v>
          </cell>
          <cell r="E10" t="str">
            <v>Ø 4</v>
          </cell>
        </row>
        <row r="11">
          <cell r="C11" t="str">
            <v>Fehlartikel Gesellschaft</v>
          </cell>
          <cell r="D11">
            <v>0.16764548852108915</v>
          </cell>
          <cell r="E11" t="str">
            <v>Ø 3</v>
          </cell>
        </row>
        <row r="12">
          <cell r="C12" t="str">
            <v>Zuteilung</v>
          </cell>
          <cell r="D12">
            <v>7.6348104644954617E-2</v>
          </cell>
          <cell r="E12" t="str">
            <v>Ø 1</v>
          </cell>
        </row>
        <row r="13">
          <cell r="C13" t="str">
            <v>Autodispo - Basis Prognose</v>
          </cell>
          <cell r="D13">
            <v>1.5483182060864922E-2</v>
          </cell>
          <cell r="E13" t="str">
            <v>Ø &lt;1</v>
          </cell>
        </row>
        <row r="14">
          <cell r="B14" t="str">
            <v>Betrieb</v>
          </cell>
          <cell r="D14">
            <v>4.1644420715429793E-2</v>
          </cell>
          <cell r="E14" t="str">
            <v>Ø &lt;1</v>
          </cell>
        </row>
        <row r="15">
          <cell r="C15" t="str">
            <v>Anlieferung verspätet</v>
          </cell>
          <cell r="D15">
            <v>2.7762947143619862E-2</v>
          </cell>
          <cell r="E15" t="str">
            <v>Ø &lt;1</v>
          </cell>
        </row>
        <row r="16">
          <cell r="C16" t="str">
            <v>falsch kommissioniert</v>
          </cell>
          <cell r="D16">
            <v>1.1745862253069941E-2</v>
          </cell>
          <cell r="E16" t="str">
            <v>Ø &lt;1</v>
          </cell>
        </row>
        <row r="17">
          <cell r="C17" t="str">
            <v>Fuhrenbruch / Reklamation</v>
          </cell>
          <cell r="D17">
            <v>2.1356113187399892E-3</v>
          </cell>
          <cell r="E17" t="str">
            <v>Ø &lt;1</v>
          </cell>
        </row>
      </sheetData>
      <sheetData sheetId="71">
        <row r="1">
          <cell r="A1" t="str">
            <v>Ergebnisse Filialrevision Lidl GJ 2020</v>
          </cell>
        </row>
        <row r="2">
          <cell r="A2" t="str">
            <v>Ursachen Fehlartikel Gesamt Q4 | Frankreich (Anzahl geprüfte Filialen: 124)</v>
          </cell>
        </row>
        <row r="3">
          <cell r="A3" t="str">
            <v>Ursache</v>
          </cell>
          <cell r="B3" t="str">
            <v>Ursache Detail</v>
          </cell>
          <cell r="C3" t="str">
            <v>vertriebsverursacht</v>
          </cell>
          <cell r="D3" t="str">
            <v>Anzahl</v>
          </cell>
          <cell r="E3" t="str">
            <v>Fehlerquote</v>
          </cell>
        </row>
        <row r="5">
          <cell r="A5" t="str">
            <v>Warengeschäft</v>
          </cell>
          <cell r="C5" t="str">
            <v>nein</v>
          </cell>
          <cell r="D5">
            <v>3865</v>
          </cell>
          <cell r="E5">
            <v>0.53302992690663353</v>
          </cell>
        </row>
        <row r="6">
          <cell r="B6" t="str">
            <v>Autodispo - Basis Prognose</v>
          </cell>
          <cell r="D6">
            <v>2997</v>
          </cell>
          <cell r="E6">
            <v>0.77542043984476072</v>
          </cell>
        </row>
        <row r="7">
          <cell r="B7" t="str">
            <v>Fehlartikel Gesellschaft</v>
          </cell>
          <cell r="D7">
            <v>514</v>
          </cell>
          <cell r="E7">
            <v>0.13298835705045278</v>
          </cell>
        </row>
        <row r="8">
          <cell r="B8" t="str">
            <v>Zuteilung</v>
          </cell>
          <cell r="D8">
            <v>299</v>
          </cell>
          <cell r="E8">
            <v>7.7360931435963773E-2</v>
          </cell>
        </row>
        <row r="9">
          <cell r="B9" t="str">
            <v>Referenzwerte</v>
          </cell>
          <cell r="D9">
            <v>22</v>
          </cell>
          <cell r="E9">
            <v>5.6921086675291071E-3</v>
          </cell>
        </row>
        <row r="10">
          <cell r="B10" t="str">
            <v>Kürzung</v>
          </cell>
          <cell r="D10">
            <v>17</v>
          </cell>
          <cell r="E10">
            <v>4.3984476067270373E-3</v>
          </cell>
        </row>
        <row r="11">
          <cell r="B11" t="str">
            <v>Verfügbarkeitsregel Bake-Off (wegen -2 Stunden)</v>
          </cell>
          <cell r="D11">
            <v>13</v>
          </cell>
          <cell r="E11">
            <v>3.3635187580853816E-3</v>
          </cell>
        </row>
        <row r="12">
          <cell r="D12">
            <v>3</v>
          </cell>
          <cell r="E12">
            <v>7.7619663648124189E-4</v>
          </cell>
        </row>
        <row r="14">
          <cell r="A14" t="str">
            <v>Filiale</v>
          </cell>
          <cell r="C14" t="str">
            <v>ja</v>
          </cell>
          <cell r="D14">
            <v>3018</v>
          </cell>
          <cell r="E14">
            <v>0.41621845262722384</v>
          </cell>
        </row>
        <row r="15">
          <cell r="B15" t="str">
            <v>nicht bestellte Artikel</v>
          </cell>
          <cell r="D15">
            <v>1809</v>
          </cell>
          <cell r="E15">
            <v>0.59940357852882709</v>
          </cell>
        </row>
        <row r="16">
          <cell r="B16" t="str">
            <v>nicht verräumte Artikel</v>
          </cell>
          <cell r="D16">
            <v>594</v>
          </cell>
          <cell r="E16">
            <v>0.19681908548707752</v>
          </cell>
        </row>
        <row r="17">
          <cell r="B17" t="str">
            <v>zu wenig bestellt</v>
          </cell>
          <cell r="D17">
            <v>291</v>
          </cell>
          <cell r="E17">
            <v>9.6421471172962223E-2</v>
          </cell>
        </row>
        <row r="18">
          <cell r="B18" t="str">
            <v>zu wenig gebacken / aufgetaut</v>
          </cell>
          <cell r="D18">
            <v>189</v>
          </cell>
          <cell r="E18">
            <v>6.2624254473161028E-2</v>
          </cell>
        </row>
        <row r="19">
          <cell r="B19" t="str">
            <v>gesamter Bestand rabattiert</v>
          </cell>
          <cell r="D19">
            <v>106</v>
          </cell>
          <cell r="E19">
            <v>3.5122597746852217E-2</v>
          </cell>
        </row>
        <row r="20">
          <cell r="B20" t="str">
            <v>komplett nicht verkaufsfähige Artikel</v>
          </cell>
          <cell r="D20">
            <v>22</v>
          </cell>
          <cell r="E20">
            <v>7.2895957587806497E-3</v>
          </cell>
        </row>
        <row r="21">
          <cell r="B21" t="str">
            <v>fehlende Dokumentation</v>
          </cell>
          <cell r="D21">
            <v>7</v>
          </cell>
          <cell r="E21">
            <v>2.3194168323392977E-3</v>
          </cell>
        </row>
        <row r="23">
          <cell r="A23" t="str">
            <v>Betrieb</v>
          </cell>
          <cell r="C23" t="str">
            <v>nein</v>
          </cell>
          <cell r="D23">
            <v>183</v>
          </cell>
          <cell r="E23">
            <v>2.5237898220935043E-2</v>
          </cell>
        </row>
        <row r="24">
          <cell r="B24" t="str">
            <v>Anlieferung verspätet</v>
          </cell>
          <cell r="D24">
            <v>141</v>
          </cell>
          <cell r="E24">
            <v>0.77049180327868849</v>
          </cell>
        </row>
        <row r="25">
          <cell r="B25" t="str">
            <v>falsch kommissioniert</v>
          </cell>
          <cell r="D25">
            <v>32</v>
          </cell>
          <cell r="E25">
            <v>0.17486338797814208</v>
          </cell>
        </row>
        <row r="26">
          <cell r="B26" t="str">
            <v>Fuhrenbruch / Reklamation</v>
          </cell>
          <cell r="D26">
            <v>4</v>
          </cell>
          <cell r="E26">
            <v>2.185792349726776E-2</v>
          </cell>
        </row>
        <row r="27">
          <cell r="B27" t="str">
            <v>Betriebs-, Bestandsfehler</v>
          </cell>
          <cell r="D27">
            <v>4</v>
          </cell>
          <cell r="E27">
            <v>2.185792349726776E-2</v>
          </cell>
        </row>
        <row r="28">
          <cell r="D28">
            <v>1</v>
          </cell>
          <cell r="E28">
            <v>5.4644808743169399E-3</v>
          </cell>
        </row>
        <row r="29">
          <cell r="B29" t="str">
            <v>Kürzung</v>
          </cell>
          <cell r="D29">
            <v>1</v>
          </cell>
          <cell r="E29">
            <v>5.4644808743169399E-3</v>
          </cell>
        </row>
        <row r="31">
          <cell r="A31" t="str">
            <v>Einkauf</v>
          </cell>
          <cell r="C31" t="str">
            <v>nein</v>
          </cell>
          <cell r="D31">
            <v>108</v>
          </cell>
          <cell r="E31">
            <v>1.4894497310715763E-2</v>
          </cell>
        </row>
        <row r="32">
          <cell r="B32" t="str">
            <v>Lieferprobleme</v>
          </cell>
          <cell r="D32">
            <v>95</v>
          </cell>
          <cell r="E32">
            <v>0.87962962962962965</v>
          </cell>
        </row>
        <row r="33">
          <cell r="B33" t="str">
            <v>Produktrückruf</v>
          </cell>
          <cell r="D33">
            <v>11</v>
          </cell>
          <cell r="E33">
            <v>0.10185185185185185</v>
          </cell>
        </row>
        <row r="34">
          <cell r="B34" t="str">
            <v>Qualitätsmangel WE Fil.</v>
          </cell>
          <cell r="D34">
            <v>2</v>
          </cell>
          <cell r="E34">
            <v>1.8518518518518517E-2</v>
          </cell>
        </row>
        <row r="36">
          <cell r="A36" t="str">
            <v>Direktbelieferung</v>
          </cell>
          <cell r="C36" t="str">
            <v>nein</v>
          </cell>
          <cell r="D36">
            <v>72</v>
          </cell>
          <cell r="E36">
            <v>9.9296648738105096E-3</v>
          </cell>
        </row>
        <row r="37">
          <cell r="B37" t="str">
            <v>nicht geliefert</v>
          </cell>
          <cell r="D37">
            <v>64</v>
          </cell>
          <cell r="E37">
            <v>0.88888888888888884</v>
          </cell>
        </row>
        <row r="38">
          <cell r="B38" t="str">
            <v>Anlieferung verspätet</v>
          </cell>
          <cell r="D38">
            <v>8</v>
          </cell>
          <cell r="E38">
            <v>0.1111111111111111</v>
          </cell>
        </row>
        <row r="40">
          <cell r="A40" t="str">
            <v>Sonstiges</v>
          </cell>
          <cell r="C40" t="str">
            <v>nein</v>
          </cell>
          <cell r="D40">
            <v>5</v>
          </cell>
          <cell r="E40">
            <v>6.8956006068128539E-4</v>
          </cell>
        </row>
        <row r="41">
          <cell r="D41">
            <v>4</v>
          </cell>
          <cell r="E41">
            <v>0.8</v>
          </cell>
        </row>
        <row r="42">
          <cell r="B42" t="str">
            <v>außergewöhnlicher Abverkauf</v>
          </cell>
          <cell r="D42">
            <v>1</v>
          </cell>
          <cell r="E42">
            <v>0.2</v>
          </cell>
        </row>
      </sheetData>
      <sheetData sheetId="72">
        <row r="2">
          <cell r="A2" t="str">
            <v>Ergebnisse Filialrevision Lidl GJ 2020</v>
          </cell>
        </row>
        <row r="3">
          <cell r="A3" t="str">
            <v>Übersicht Quartalsentwicklung | Griechenland</v>
          </cell>
        </row>
        <row r="4">
          <cell r="C4" t="str">
            <v>Q1</v>
          </cell>
          <cell r="E4" t="str">
            <v>Q2</v>
          </cell>
          <cell r="G4" t="str">
            <v>Q3</v>
          </cell>
          <cell r="I4" t="str">
            <v>Q4</v>
          </cell>
          <cell r="K4" t="str">
            <v>GJ Kum.</v>
          </cell>
          <cell r="M4" t="str">
            <v>INT Kum.</v>
          </cell>
        </row>
        <row r="6">
          <cell r="B6" t="str">
            <v>Anzahl Prüfungen</v>
          </cell>
          <cell r="D6" t="str">
            <v/>
          </cell>
          <cell r="E6">
            <v>20</v>
          </cell>
          <cell r="F6" t="str">
            <v/>
          </cell>
          <cell r="G6">
            <v>20</v>
          </cell>
          <cell r="H6" t="str">
            <v/>
          </cell>
          <cell r="J6" t="str">
            <v/>
          </cell>
          <cell r="K6">
            <v>40</v>
          </cell>
          <cell r="L6" t="str">
            <v/>
          </cell>
          <cell r="M6">
            <v>1884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D8" t="str">
            <v/>
          </cell>
          <cell r="E8">
            <v>0.65</v>
          </cell>
          <cell r="F8" t="str">
            <v/>
          </cell>
          <cell r="G8">
            <v>0.6</v>
          </cell>
          <cell r="H8" t="str">
            <v/>
          </cell>
          <cell r="J8" t="str">
            <v/>
          </cell>
          <cell r="K8">
            <v>0.63</v>
          </cell>
          <cell r="L8" t="str">
            <v/>
          </cell>
          <cell r="M8">
            <v>0.62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/>
          </cell>
          <cell r="F10" t="str">
            <v>Ø 8</v>
          </cell>
          <cell r="H10" t="str">
            <v>Ø 9</v>
          </cell>
          <cell r="J10" t="str">
            <v/>
          </cell>
          <cell r="L10" t="str">
            <v>Ø 8</v>
          </cell>
          <cell r="N10" t="str">
            <v>Ø 13</v>
          </cell>
        </row>
        <row r="11">
          <cell r="B11" t="str">
            <v>Verfügbarkeit</v>
          </cell>
          <cell r="D11" t="str">
            <v/>
          </cell>
          <cell r="E11">
            <v>0.7</v>
          </cell>
          <cell r="F11" t="str">
            <v>Ø 4</v>
          </cell>
          <cell r="G11">
            <v>0.6</v>
          </cell>
          <cell r="H11" t="str">
            <v>Ø 5</v>
          </cell>
          <cell r="J11" t="str">
            <v/>
          </cell>
          <cell r="K11">
            <v>0.65</v>
          </cell>
          <cell r="L11" t="str">
            <v>Ø 4</v>
          </cell>
          <cell r="M11">
            <v>0.41</v>
          </cell>
          <cell r="N11" t="str">
            <v>Ø 5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M12">
            <v>0.18</v>
          </cell>
          <cell r="N12" t="str">
            <v/>
          </cell>
        </row>
        <row r="13">
          <cell r="B13" t="str">
            <v>Bestellprozess mit MDE-Gerät</v>
          </cell>
          <cell r="D13" t="str">
            <v/>
          </cell>
          <cell r="E13">
            <v>0.1</v>
          </cell>
          <cell r="F13" t="str">
            <v/>
          </cell>
          <cell r="G13">
            <v>0</v>
          </cell>
          <cell r="H13" t="str">
            <v/>
          </cell>
          <cell r="J13" t="str">
            <v/>
          </cell>
          <cell r="K13">
            <v>0.05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M14">
            <v>0.28000000000000003</v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/>
          </cell>
          <cell r="F16" t="str">
            <v>Ø 4</v>
          </cell>
          <cell r="H16" t="str">
            <v>Ø 3</v>
          </cell>
          <cell r="J16" t="str">
            <v/>
          </cell>
          <cell r="L16" t="str">
            <v>Ø 4</v>
          </cell>
          <cell r="N16" t="str">
            <v>Ø 5</v>
          </cell>
        </row>
        <row r="17">
          <cell r="B17" t="str">
            <v>Verfügbarkeit</v>
          </cell>
          <cell r="D17" t="str">
            <v/>
          </cell>
          <cell r="E17">
            <v>0.55000000000000004</v>
          </cell>
          <cell r="F17" t="str">
            <v>Ø 4</v>
          </cell>
          <cell r="G17">
            <v>0.63</v>
          </cell>
          <cell r="H17" t="str">
            <v>Ø 3</v>
          </cell>
          <cell r="J17" t="str">
            <v/>
          </cell>
          <cell r="K17">
            <v>0.59</v>
          </cell>
          <cell r="L17" t="str">
            <v>Ø 4</v>
          </cell>
          <cell r="M17">
            <v>0.55000000000000004</v>
          </cell>
          <cell r="N17" t="str">
            <v>Ø 4</v>
          </cell>
        </row>
        <row r="18">
          <cell r="B18" t="str">
            <v>Verräumprozess (Backprozess)</v>
          </cell>
          <cell r="D18" t="str">
            <v/>
          </cell>
          <cell r="E18">
            <v>0.05</v>
          </cell>
          <cell r="F18" t="str">
            <v/>
          </cell>
          <cell r="G18">
            <v>0</v>
          </cell>
          <cell r="H18" t="str">
            <v/>
          </cell>
          <cell r="J18" t="str">
            <v/>
          </cell>
          <cell r="K18">
            <v>0.03</v>
          </cell>
          <cell r="L18" t="str">
            <v/>
          </cell>
          <cell r="M18">
            <v>0.31</v>
          </cell>
          <cell r="N18" t="str">
            <v/>
          </cell>
        </row>
        <row r="19">
          <cell r="B19" t="str">
            <v>Bestellprozess mit MDE-Gerät</v>
          </cell>
          <cell r="D19" t="str">
            <v/>
          </cell>
          <cell r="E19">
            <v>0.05</v>
          </cell>
          <cell r="F19" t="str">
            <v/>
          </cell>
          <cell r="G19">
            <v>0.26</v>
          </cell>
          <cell r="H19" t="str">
            <v/>
          </cell>
          <cell r="J19" t="str">
            <v/>
          </cell>
          <cell r="K19">
            <v>0.15</v>
          </cell>
          <cell r="L19" t="str">
            <v/>
          </cell>
          <cell r="M19">
            <v>0.34</v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M20">
            <v>0.05</v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/>
          </cell>
          <cell r="F22" t="str">
            <v>Ø 4</v>
          </cell>
          <cell r="H22" t="str">
            <v>Ø 5</v>
          </cell>
          <cell r="J22" t="str">
            <v/>
          </cell>
          <cell r="L22" t="str">
            <v>Ø 5</v>
          </cell>
          <cell r="N22" t="str">
            <v>Ø 8</v>
          </cell>
        </row>
        <row r="23">
          <cell r="B23" t="str">
            <v>Verfügbarkeit</v>
          </cell>
          <cell r="D23" t="str">
            <v/>
          </cell>
          <cell r="E23">
            <v>0.1</v>
          </cell>
          <cell r="F23" t="str">
            <v>Ø 2</v>
          </cell>
          <cell r="G23">
            <v>0.35</v>
          </cell>
          <cell r="H23" t="str">
            <v>Ø 3</v>
          </cell>
          <cell r="J23" t="str">
            <v/>
          </cell>
          <cell r="K23">
            <v>0.23</v>
          </cell>
          <cell r="L23" t="str">
            <v>Ø 2</v>
          </cell>
          <cell r="M23">
            <v>0.16</v>
          </cell>
          <cell r="N23" t="str">
            <v>Ø 2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M24">
            <v>0.24</v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E25">
            <v>0.05</v>
          </cell>
          <cell r="F25" t="str">
            <v/>
          </cell>
          <cell r="G25">
            <v>0.1</v>
          </cell>
          <cell r="H25" t="str">
            <v/>
          </cell>
          <cell r="J25" t="str">
            <v/>
          </cell>
          <cell r="K25">
            <v>0.08</v>
          </cell>
          <cell r="L25" t="str">
            <v/>
          </cell>
          <cell r="M25">
            <v>0.2</v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M26">
            <v>0.18</v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/>
          </cell>
          <cell r="F28" t="str">
            <v>Ø 8</v>
          </cell>
          <cell r="H28" t="str">
            <v>Ø 7</v>
          </cell>
          <cell r="J28" t="str">
            <v/>
          </cell>
          <cell r="L28" t="str">
            <v>Ø 8</v>
          </cell>
          <cell r="N28" t="str">
            <v>Ø 11</v>
          </cell>
        </row>
        <row r="29">
          <cell r="B29" t="str">
            <v>Verfügbarkeit</v>
          </cell>
          <cell r="D29" t="str">
            <v/>
          </cell>
          <cell r="E29">
            <v>0.1</v>
          </cell>
          <cell r="F29" t="str">
            <v>Ø 5</v>
          </cell>
          <cell r="G29">
            <v>0.1</v>
          </cell>
          <cell r="H29" t="str">
            <v>Ø 6</v>
          </cell>
          <cell r="J29" t="str">
            <v/>
          </cell>
          <cell r="K29">
            <v>0.1</v>
          </cell>
          <cell r="L29" t="str">
            <v>Ø 5</v>
          </cell>
          <cell r="M29">
            <v>0.13</v>
          </cell>
          <cell r="N29" t="str">
            <v>Ø 6</v>
          </cell>
        </row>
        <row r="30">
          <cell r="B30" t="str">
            <v>Bestellprozess mit MDE-Gerät</v>
          </cell>
          <cell r="D30" t="str">
            <v/>
          </cell>
          <cell r="E30">
            <v>0.5</v>
          </cell>
          <cell r="F30" t="str">
            <v/>
          </cell>
          <cell r="G30">
            <v>0.8</v>
          </cell>
          <cell r="H30" t="str">
            <v/>
          </cell>
          <cell r="J30" t="str">
            <v/>
          </cell>
          <cell r="K30">
            <v>0.65</v>
          </cell>
          <cell r="L30" t="str">
            <v/>
          </cell>
          <cell r="M30">
            <v>0.79</v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  <cell r="M31">
            <v>0.69</v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/>
          </cell>
          <cell r="F33" t="str">
            <v>Ø 3</v>
          </cell>
          <cell r="H33" t="str">
            <v>Ø 1</v>
          </cell>
          <cell r="J33" t="str">
            <v/>
          </cell>
          <cell r="L33" t="str">
            <v>Ø 2</v>
          </cell>
          <cell r="N33" t="str">
            <v>Ø 3</v>
          </cell>
        </row>
        <row r="34">
          <cell r="B34" t="str">
            <v>Verfügbarkeit</v>
          </cell>
          <cell r="D34" t="str">
            <v/>
          </cell>
          <cell r="E34">
            <v>0.25</v>
          </cell>
          <cell r="F34" t="str">
            <v>Ø 3</v>
          </cell>
          <cell r="G34">
            <v>0.05</v>
          </cell>
          <cell r="H34" t="str">
            <v>Ø 1</v>
          </cell>
          <cell r="J34" t="str">
            <v/>
          </cell>
          <cell r="K34">
            <v>0.15</v>
          </cell>
          <cell r="L34" t="str">
            <v>Ø 2</v>
          </cell>
          <cell r="M34">
            <v>0.17</v>
          </cell>
          <cell r="N34" t="str">
            <v>Ø 2</v>
          </cell>
        </row>
        <row r="35">
          <cell r="B35" t="str">
            <v>Bestellprozess mit MDE-Gerät</v>
          </cell>
          <cell r="D35" t="str">
            <v/>
          </cell>
          <cell r="E35">
            <v>0.85</v>
          </cell>
          <cell r="F35" t="str">
            <v/>
          </cell>
          <cell r="G35">
            <v>0.68</v>
          </cell>
          <cell r="H35" t="str">
            <v/>
          </cell>
          <cell r="J35" t="str">
            <v/>
          </cell>
          <cell r="K35">
            <v>0.77</v>
          </cell>
          <cell r="L35" t="str">
            <v/>
          </cell>
          <cell r="M35">
            <v>0.76</v>
          </cell>
          <cell r="N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  <cell r="L36" t="str">
            <v/>
          </cell>
          <cell r="M36">
            <v>0.47</v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/>
          </cell>
          <cell r="F38" t="str">
            <v>Ø 12</v>
          </cell>
          <cell r="H38" t="str">
            <v>Ø 11</v>
          </cell>
          <cell r="J38" t="str">
            <v/>
          </cell>
          <cell r="L38" t="str">
            <v>Ø 11</v>
          </cell>
          <cell r="N38" t="str">
            <v>Ø 20</v>
          </cell>
        </row>
        <row r="39">
          <cell r="B39" t="str">
            <v>Verfügbarkeit</v>
          </cell>
          <cell r="D39" t="str">
            <v/>
          </cell>
          <cell r="E39">
            <v>0.7</v>
          </cell>
          <cell r="F39" t="str">
            <v>Ø 11</v>
          </cell>
          <cell r="G39">
            <v>0.57999999999999996</v>
          </cell>
          <cell r="H39" t="str">
            <v>Ø 9</v>
          </cell>
          <cell r="J39" t="str">
            <v/>
          </cell>
          <cell r="K39">
            <v>0.64</v>
          </cell>
          <cell r="L39" t="str">
            <v>Ø 10</v>
          </cell>
          <cell r="M39">
            <v>0.56999999999999995</v>
          </cell>
          <cell r="N39" t="str">
            <v>Ø 10</v>
          </cell>
        </row>
        <row r="40">
          <cell r="B40" t="str">
            <v>Verräumprozess</v>
          </cell>
          <cell r="D40" t="str">
            <v/>
          </cell>
          <cell r="E40">
            <v>0</v>
          </cell>
          <cell r="F40" t="str">
            <v/>
          </cell>
          <cell r="G40">
            <v>0</v>
          </cell>
          <cell r="H40" t="str">
            <v/>
          </cell>
          <cell r="J40" t="str">
            <v/>
          </cell>
          <cell r="K40">
            <v>0</v>
          </cell>
          <cell r="L40" t="str">
            <v/>
          </cell>
          <cell r="M40">
            <v>0.05</v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E41">
            <v>0.4</v>
          </cell>
          <cell r="F41" t="str">
            <v/>
          </cell>
          <cell r="G41">
            <v>0.4</v>
          </cell>
          <cell r="H41" t="str">
            <v/>
          </cell>
          <cell r="J41" t="str">
            <v/>
          </cell>
          <cell r="K41">
            <v>0.4</v>
          </cell>
          <cell r="L41" t="str">
            <v/>
          </cell>
          <cell r="M41">
            <v>0.54</v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  <cell r="M42">
            <v>0.76</v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/>
          </cell>
          <cell r="F44" t="str">
            <v>Ø 2</v>
          </cell>
          <cell r="H44" t="str">
            <v>Ø 3</v>
          </cell>
          <cell r="J44" t="str">
            <v/>
          </cell>
          <cell r="L44" t="str">
            <v>Ø 2</v>
          </cell>
          <cell r="N44" t="str">
            <v>Ø 2</v>
          </cell>
        </row>
        <row r="45">
          <cell r="B45" t="str">
            <v>Verfügbarkeit</v>
          </cell>
          <cell r="D45" t="str">
            <v/>
          </cell>
          <cell r="E45">
            <v>0.75</v>
          </cell>
          <cell r="F45" t="str">
            <v>Ø 2</v>
          </cell>
          <cell r="G45">
            <v>0.7</v>
          </cell>
          <cell r="H45" t="str">
            <v>Ø 2</v>
          </cell>
          <cell r="J45" t="str">
            <v/>
          </cell>
          <cell r="K45">
            <v>0.73</v>
          </cell>
          <cell r="L45" t="str">
            <v>Ø 2</v>
          </cell>
          <cell r="M45">
            <v>0.46</v>
          </cell>
          <cell r="N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/>
          </cell>
          <cell r="F47" t="str">
            <v>Ø &lt;1</v>
          </cell>
          <cell r="H47" t="str">
            <v>Ø 1</v>
          </cell>
          <cell r="J47" t="str">
            <v/>
          </cell>
          <cell r="L47" t="str">
            <v>Ø &lt;1</v>
          </cell>
          <cell r="N47" t="str">
            <v>Ø 2</v>
          </cell>
        </row>
        <row r="48">
          <cell r="B48" t="str">
            <v>Verfügbarkeit</v>
          </cell>
          <cell r="D48" t="str">
            <v/>
          </cell>
          <cell r="E48">
            <v>0.1</v>
          </cell>
          <cell r="F48" t="str">
            <v>Ø &lt;1</v>
          </cell>
          <cell r="G48">
            <v>0.05</v>
          </cell>
          <cell r="H48" t="str">
            <v>Ø &lt;1</v>
          </cell>
          <cell r="J48" t="str">
            <v/>
          </cell>
          <cell r="K48">
            <v>0.08</v>
          </cell>
          <cell r="L48" t="str">
            <v>Ø &lt;1</v>
          </cell>
          <cell r="M48">
            <v>0.15</v>
          </cell>
          <cell r="N48" t="str">
            <v>Ø &lt;1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D50" t="str">
            <v/>
          </cell>
          <cell r="E50">
            <v>0.05</v>
          </cell>
          <cell r="F50" t="str">
            <v/>
          </cell>
          <cell r="G50">
            <v>0.15</v>
          </cell>
          <cell r="H50" t="str">
            <v/>
          </cell>
          <cell r="J50" t="str">
            <v/>
          </cell>
          <cell r="K50">
            <v>0.1</v>
          </cell>
          <cell r="L50" t="str">
            <v/>
          </cell>
          <cell r="M50">
            <v>0.3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D52" t="str">
            <v/>
          </cell>
          <cell r="E52">
            <v>0.2</v>
          </cell>
          <cell r="F52" t="str">
            <v>Ø 2</v>
          </cell>
          <cell r="G52">
            <v>0.3</v>
          </cell>
          <cell r="H52" t="str">
            <v>Ø 2</v>
          </cell>
          <cell r="J52" t="str">
            <v/>
          </cell>
          <cell r="K52">
            <v>0.25</v>
          </cell>
          <cell r="L52" t="str">
            <v>Ø 2</v>
          </cell>
          <cell r="M52">
            <v>0.23</v>
          </cell>
          <cell r="N52" t="str">
            <v>Ø 3</v>
          </cell>
        </row>
        <row r="53">
          <cell r="B53" t="str">
            <v>Frische- und Qualitätskontrollen</v>
          </cell>
          <cell r="D53" t="str">
            <v/>
          </cell>
          <cell r="E53">
            <v>0.55000000000000004</v>
          </cell>
          <cell r="F53" t="str">
            <v/>
          </cell>
          <cell r="G53">
            <v>0.8</v>
          </cell>
          <cell r="H53" t="str">
            <v/>
          </cell>
          <cell r="J53" t="str">
            <v/>
          </cell>
          <cell r="K53">
            <v>0.68</v>
          </cell>
          <cell r="L53" t="str">
            <v/>
          </cell>
          <cell r="M53">
            <v>0.55000000000000004</v>
          </cell>
          <cell r="N53" t="str">
            <v/>
          </cell>
        </row>
        <row r="54">
          <cell r="B54" t="str">
            <v>Präsentationsgrundsätze</v>
          </cell>
          <cell r="D54" t="str">
            <v/>
          </cell>
          <cell r="E54">
            <v>0.25</v>
          </cell>
          <cell r="F54" t="str">
            <v/>
          </cell>
          <cell r="G54">
            <v>0.15</v>
          </cell>
          <cell r="H54" t="str">
            <v/>
          </cell>
          <cell r="J54" t="str">
            <v/>
          </cell>
          <cell r="K54">
            <v>0.2</v>
          </cell>
          <cell r="L54" t="str">
            <v/>
          </cell>
          <cell r="M54">
            <v>0.21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D56" t="str">
            <v/>
          </cell>
          <cell r="E56">
            <v>0.1</v>
          </cell>
          <cell r="F56" t="str">
            <v/>
          </cell>
          <cell r="G56">
            <v>0.05</v>
          </cell>
          <cell r="H56" t="str">
            <v/>
          </cell>
          <cell r="J56" t="str">
            <v/>
          </cell>
          <cell r="K56">
            <v>0.08</v>
          </cell>
          <cell r="L56" t="str">
            <v/>
          </cell>
          <cell r="M56">
            <v>0.09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D58" t="str">
            <v/>
          </cell>
          <cell r="E58">
            <v>0</v>
          </cell>
          <cell r="F58" t="str">
            <v>Ø 0</v>
          </cell>
          <cell r="G58">
            <v>0.05</v>
          </cell>
          <cell r="H58" t="str">
            <v>Ø &lt;1</v>
          </cell>
          <cell r="J58" t="str">
            <v/>
          </cell>
          <cell r="K58">
            <v>0.03</v>
          </cell>
          <cell r="L58" t="str">
            <v>Ø &lt;1</v>
          </cell>
          <cell r="M58">
            <v>0.06</v>
          </cell>
          <cell r="N58" t="str">
            <v>Ø &lt;1</v>
          </cell>
        </row>
        <row r="59">
          <cell r="B59" t="str">
            <v>Frische- und Qualitätskontrollen</v>
          </cell>
          <cell r="D59" t="str">
            <v/>
          </cell>
          <cell r="E59">
            <v>0.15</v>
          </cell>
          <cell r="F59" t="str">
            <v/>
          </cell>
          <cell r="G59">
            <v>0.11</v>
          </cell>
          <cell r="H59" t="str">
            <v/>
          </cell>
          <cell r="J59" t="str">
            <v/>
          </cell>
          <cell r="K59">
            <v>0.13</v>
          </cell>
          <cell r="L59" t="str">
            <v/>
          </cell>
          <cell r="M59">
            <v>0.32</v>
          </cell>
          <cell r="N59" t="str">
            <v/>
          </cell>
        </row>
        <row r="60">
          <cell r="B60" t="str">
            <v>Kühlkette</v>
          </cell>
          <cell r="D60" t="str">
            <v/>
          </cell>
          <cell r="E60">
            <v>0</v>
          </cell>
          <cell r="F60" t="str">
            <v/>
          </cell>
          <cell r="G60">
            <v>0.05</v>
          </cell>
          <cell r="H60" t="str">
            <v/>
          </cell>
          <cell r="J60" t="str">
            <v/>
          </cell>
          <cell r="K60">
            <v>0.03</v>
          </cell>
          <cell r="L60" t="str">
            <v/>
          </cell>
          <cell r="M60">
            <v>0.03</v>
          </cell>
          <cell r="N60" t="str">
            <v/>
          </cell>
        </row>
        <row r="61">
          <cell r="B61" t="str">
            <v>Präsentationsgrundsätze</v>
          </cell>
          <cell r="D61" t="str">
            <v/>
          </cell>
          <cell r="E61">
            <v>0.05</v>
          </cell>
          <cell r="F61" t="str">
            <v/>
          </cell>
          <cell r="G61">
            <v>0.05</v>
          </cell>
          <cell r="H61" t="str">
            <v/>
          </cell>
          <cell r="J61" t="str">
            <v/>
          </cell>
          <cell r="K61">
            <v>0.05</v>
          </cell>
          <cell r="L61" t="str">
            <v/>
          </cell>
          <cell r="M61">
            <v>0.17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D63" t="str">
            <v/>
          </cell>
          <cell r="E63">
            <v>0</v>
          </cell>
          <cell r="F63" t="str">
            <v>Ø &lt;1</v>
          </cell>
          <cell r="G63">
            <v>0</v>
          </cell>
          <cell r="H63" t="str">
            <v>Ø &lt;1</v>
          </cell>
          <cell r="J63" t="str">
            <v/>
          </cell>
          <cell r="K63">
            <v>0</v>
          </cell>
          <cell r="L63" t="str">
            <v>Ø &lt;1</v>
          </cell>
          <cell r="M63">
            <v>0.03</v>
          </cell>
          <cell r="N63" t="str">
            <v>Ø &lt;1</v>
          </cell>
        </row>
        <row r="64">
          <cell r="B64" t="str">
            <v>Frische- und Qualitätskontrollen</v>
          </cell>
          <cell r="D64" t="str">
            <v/>
          </cell>
          <cell r="E64">
            <v>0.15</v>
          </cell>
          <cell r="F64" t="str">
            <v/>
          </cell>
          <cell r="G64">
            <v>0.1</v>
          </cell>
          <cell r="H64" t="str">
            <v/>
          </cell>
          <cell r="J64" t="str">
            <v/>
          </cell>
          <cell r="K64">
            <v>0.13</v>
          </cell>
          <cell r="L64" t="str">
            <v/>
          </cell>
          <cell r="M64">
            <v>0.28000000000000003</v>
          </cell>
          <cell r="N64" t="str">
            <v/>
          </cell>
        </row>
        <row r="65">
          <cell r="B65" t="str">
            <v>Kühlkette</v>
          </cell>
          <cell r="D65" t="str">
            <v/>
          </cell>
          <cell r="E65">
            <v>0.05</v>
          </cell>
          <cell r="F65" t="str">
            <v/>
          </cell>
          <cell r="G65">
            <v>0.05</v>
          </cell>
          <cell r="H65" t="str">
            <v/>
          </cell>
          <cell r="J65" t="str">
            <v/>
          </cell>
          <cell r="K65">
            <v>0.05</v>
          </cell>
          <cell r="L65" t="str">
            <v/>
          </cell>
          <cell r="M65">
            <v>0.08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D67" t="str">
            <v/>
          </cell>
          <cell r="E67">
            <v>0.15</v>
          </cell>
          <cell r="F67" t="str">
            <v>Ø &lt;1</v>
          </cell>
          <cell r="G67">
            <v>0.1</v>
          </cell>
          <cell r="H67" t="str">
            <v>Ø &lt;1</v>
          </cell>
          <cell r="J67" t="str">
            <v/>
          </cell>
          <cell r="K67">
            <v>0.13</v>
          </cell>
          <cell r="L67" t="str">
            <v>Ø &lt;1</v>
          </cell>
          <cell r="M67">
            <v>0.2</v>
          </cell>
          <cell r="N67" t="str">
            <v>Ø &lt;1</v>
          </cell>
        </row>
        <row r="68">
          <cell r="B68" t="str">
            <v>Frische- und Qualitätskontrollen</v>
          </cell>
          <cell r="D68" t="str">
            <v/>
          </cell>
          <cell r="E68">
            <v>0.3</v>
          </cell>
          <cell r="F68" t="str">
            <v/>
          </cell>
          <cell r="G68">
            <v>0.35</v>
          </cell>
          <cell r="H68" t="str">
            <v/>
          </cell>
          <cell r="J68" t="str">
            <v/>
          </cell>
          <cell r="K68">
            <v>0.33</v>
          </cell>
          <cell r="L68" t="str">
            <v/>
          </cell>
          <cell r="M68">
            <v>0.5</v>
          </cell>
          <cell r="N68" t="str">
            <v/>
          </cell>
        </row>
        <row r="69">
          <cell r="B69" t="str">
            <v>Kühlkette</v>
          </cell>
          <cell r="D69" t="str">
            <v/>
          </cell>
          <cell r="E69">
            <v>0.1</v>
          </cell>
          <cell r="F69" t="str">
            <v/>
          </cell>
          <cell r="G69">
            <v>0.05</v>
          </cell>
          <cell r="H69" t="str">
            <v/>
          </cell>
          <cell r="J69" t="str">
            <v/>
          </cell>
          <cell r="K69">
            <v>0.08</v>
          </cell>
          <cell r="L69" t="str">
            <v/>
          </cell>
          <cell r="M69">
            <v>0.05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D71" t="str">
            <v/>
          </cell>
          <cell r="E71">
            <v>0.05</v>
          </cell>
          <cell r="F71" t="str">
            <v>Ø &lt;1</v>
          </cell>
          <cell r="G71">
            <v>0.1</v>
          </cell>
          <cell r="H71" t="str">
            <v>Ø 0</v>
          </cell>
          <cell r="J71" t="str">
            <v/>
          </cell>
          <cell r="K71">
            <v>0.08</v>
          </cell>
          <cell r="L71" t="str">
            <v>Ø &lt;1</v>
          </cell>
          <cell r="M71">
            <v>0.11</v>
          </cell>
          <cell r="N71" t="str">
            <v>Ø &lt;1</v>
          </cell>
        </row>
        <row r="72">
          <cell r="B72" t="str">
            <v>Frische- und Qualitätskontrollen</v>
          </cell>
          <cell r="D72" t="str">
            <v/>
          </cell>
          <cell r="E72">
            <v>0.19</v>
          </cell>
          <cell r="F72" t="str">
            <v/>
          </cell>
          <cell r="G72">
            <v>0.26</v>
          </cell>
          <cell r="H72" t="str">
            <v/>
          </cell>
          <cell r="J72" t="str">
            <v/>
          </cell>
          <cell r="K72">
            <v>0.23</v>
          </cell>
          <cell r="L72" t="str">
            <v/>
          </cell>
          <cell r="M72">
            <v>0.56999999999999995</v>
          </cell>
          <cell r="N72" t="str">
            <v/>
          </cell>
        </row>
        <row r="73">
          <cell r="B73" t="str">
            <v>Kühlkette</v>
          </cell>
          <cell r="D73" t="str">
            <v/>
          </cell>
          <cell r="E73">
            <v>0.1</v>
          </cell>
          <cell r="F73" t="str">
            <v/>
          </cell>
          <cell r="G73">
            <v>0.1</v>
          </cell>
          <cell r="H73" t="str">
            <v/>
          </cell>
          <cell r="J73" t="str">
            <v/>
          </cell>
          <cell r="K73">
            <v>0.1</v>
          </cell>
          <cell r="L73" t="str">
            <v/>
          </cell>
          <cell r="M73">
            <v>0.2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D75" t="str">
            <v/>
          </cell>
          <cell r="E75">
            <v>0.1</v>
          </cell>
          <cell r="F75" t="str">
            <v>Ø &lt;1</v>
          </cell>
          <cell r="G75">
            <v>0.15</v>
          </cell>
          <cell r="H75" t="str">
            <v>Ø &lt;1</v>
          </cell>
          <cell r="J75" t="str">
            <v/>
          </cell>
          <cell r="K75">
            <v>0.13</v>
          </cell>
          <cell r="L75" t="str">
            <v>Ø &lt;1</v>
          </cell>
          <cell r="M75">
            <v>0.28000000000000003</v>
          </cell>
          <cell r="N75" t="str">
            <v>Ø 1</v>
          </cell>
        </row>
        <row r="76">
          <cell r="B76" t="str">
            <v>Frische- und Qualitätskontrollen</v>
          </cell>
          <cell r="D76" t="str">
            <v/>
          </cell>
          <cell r="E76">
            <v>0.15</v>
          </cell>
          <cell r="F76" t="str">
            <v/>
          </cell>
          <cell r="G76">
            <v>0.25</v>
          </cell>
          <cell r="H76" t="str">
            <v/>
          </cell>
          <cell r="J76" t="str">
            <v/>
          </cell>
          <cell r="K76">
            <v>0.2</v>
          </cell>
          <cell r="L76" t="str">
            <v/>
          </cell>
          <cell r="M76">
            <v>0.61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D78" t="str">
            <v/>
          </cell>
          <cell r="E78">
            <v>0.05</v>
          </cell>
          <cell r="F78" t="str">
            <v/>
          </cell>
          <cell r="G78">
            <v>0</v>
          </cell>
          <cell r="H78" t="str">
            <v/>
          </cell>
          <cell r="J78" t="str">
            <v/>
          </cell>
          <cell r="K78">
            <v>0.03</v>
          </cell>
          <cell r="L78" t="str">
            <v/>
          </cell>
          <cell r="M78">
            <v>0.11</v>
          </cell>
          <cell r="N78" t="str">
            <v/>
          </cell>
        </row>
        <row r="79">
          <cell r="B79" t="str">
            <v>Temperaturkontrollen</v>
          </cell>
          <cell r="D79" t="str">
            <v/>
          </cell>
          <cell r="E79">
            <v>0.35</v>
          </cell>
          <cell r="F79" t="str">
            <v/>
          </cell>
          <cell r="G79">
            <v>0.4</v>
          </cell>
          <cell r="H79" t="str">
            <v/>
          </cell>
          <cell r="J79" t="str">
            <v/>
          </cell>
          <cell r="K79">
            <v>0.38</v>
          </cell>
          <cell r="L79" t="str">
            <v/>
          </cell>
          <cell r="M79">
            <v>0.35</v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  <cell r="J80" t="str">
            <v/>
          </cell>
          <cell r="L80" t="str">
            <v/>
          </cell>
          <cell r="M80">
            <v>0.67</v>
          </cell>
          <cell r="N80" t="str">
            <v/>
          </cell>
        </row>
      </sheetData>
      <sheetData sheetId="73">
        <row r="1">
          <cell r="A1" t="str">
            <v>Ergebnisse Filialrevision Lidl GJ 2020</v>
          </cell>
        </row>
        <row r="2">
          <cell r="A2" t="str">
            <v>Übersicht Quartalsentwicklung | Griechenland</v>
          </cell>
        </row>
        <row r="3">
          <cell r="C3" t="str">
            <v>Q1</v>
          </cell>
          <cell r="E3" t="str">
            <v>Q2</v>
          </cell>
          <cell r="G3" t="str">
            <v>Q3</v>
          </cell>
          <cell r="I3" t="str">
            <v>Q4</v>
          </cell>
          <cell r="K3" t="str">
            <v>GJ Kum.</v>
          </cell>
          <cell r="M3" t="str">
            <v>INT Kum.</v>
          </cell>
        </row>
        <row r="4">
          <cell r="A4" t="str">
            <v>Sauberkeit / Erscheinungsbild</v>
          </cell>
        </row>
        <row r="5">
          <cell r="B5" t="str">
            <v>Filialen rot</v>
          </cell>
          <cell r="D5" t="str">
            <v/>
          </cell>
          <cell r="E5">
            <v>0.2</v>
          </cell>
          <cell r="F5" t="str">
            <v/>
          </cell>
          <cell r="G5">
            <v>0.25</v>
          </cell>
          <cell r="H5" t="str">
            <v/>
          </cell>
          <cell r="J5" t="str">
            <v/>
          </cell>
          <cell r="K5">
            <v>0.23</v>
          </cell>
          <cell r="L5" t="str">
            <v/>
          </cell>
          <cell r="M5">
            <v>0.31</v>
          </cell>
          <cell r="N5" t="str">
            <v/>
          </cell>
        </row>
        <row r="6">
          <cell r="A6" t="str">
            <v>Außenbereich/Parkplätze</v>
          </cell>
        </row>
        <row r="7">
          <cell r="B7" t="str">
            <v>Sauberkeit / Ordnung im Bereich</v>
          </cell>
          <cell r="D7" t="str">
            <v/>
          </cell>
          <cell r="E7">
            <v>0.35</v>
          </cell>
          <cell r="F7" t="str">
            <v/>
          </cell>
          <cell r="G7">
            <v>0.3</v>
          </cell>
          <cell r="H7" t="str">
            <v/>
          </cell>
          <cell r="J7" t="str">
            <v/>
          </cell>
          <cell r="K7">
            <v>0.33</v>
          </cell>
          <cell r="L7" t="str">
            <v/>
          </cell>
          <cell r="M7">
            <v>0.2</v>
          </cell>
          <cell r="N7" t="str">
            <v/>
          </cell>
        </row>
        <row r="8">
          <cell r="B8" t="str">
            <v>Einrichtung/Ausstattung/Funktionalität</v>
          </cell>
          <cell r="D8" t="str">
            <v/>
          </cell>
          <cell r="E8">
            <v>0.05</v>
          </cell>
          <cell r="F8" t="str">
            <v/>
          </cell>
          <cell r="G8">
            <v>0.11</v>
          </cell>
          <cell r="H8" t="str">
            <v/>
          </cell>
          <cell r="J8" t="str">
            <v/>
          </cell>
          <cell r="K8">
            <v>0.08</v>
          </cell>
          <cell r="L8" t="str">
            <v/>
          </cell>
          <cell r="M8">
            <v>0.08</v>
          </cell>
          <cell r="N8" t="str">
            <v/>
          </cell>
        </row>
        <row r="9">
          <cell r="B9" t="str">
            <v>Bearbeitungsstand Bau- / Funktions- / Einrichtungsmängel</v>
          </cell>
          <cell r="D9" t="str">
            <v/>
          </cell>
          <cell r="E9">
            <v>0.5</v>
          </cell>
          <cell r="F9" t="str">
            <v/>
          </cell>
          <cell r="G9">
            <v>0.67</v>
          </cell>
          <cell r="H9" t="str">
            <v/>
          </cell>
          <cell r="J9" t="str">
            <v/>
          </cell>
          <cell r="K9">
            <v>0.6</v>
          </cell>
          <cell r="L9" t="str">
            <v/>
          </cell>
          <cell r="M9">
            <v>0.53</v>
          </cell>
          <cell r="N9" t="str">
            <v/>
          </cell>
        </row>
        <row r="10">
          <cell r="A10" t="str">
            <v>Einkaufswagen/ Einkaufskörbe</v>
          </cell>
        </row>
        <row r="11">
          <cell r="B11" t="str">
            <v>Sauberkeit / Ordnung im Bereich</v>
          </cell>
          <cell r="D11" t="str">
            <v/>
          </cell>
          <cell r="E11">
            <v>0.2</v>
          </cell>
          <cell r="F11" t="str">
            <v/>
          </cell>
          <cell r="G11">
            <v>0.05</v>
          </cell>
          <cell r="H11" t="str">
            <v/>
          </cell>
          <cell r="J11" t="str">
            <v/>
          </cell>
          <cell r="K11">
            <v>0.13</v>
          </cell>
          <cell r="L11" t="str">
            <v/>
          </cell>
          <cell r="M11">
            <v>0.17</v>
          </cell>
          <cell r="N11" t="str">
            <v/>
          </cell>
        </row>
        <row r="12">
          <cell r="B12" t="str">
            <v>Einrichtung/Ausstattung/Funktionalität</v>
          </cell>
          <cell r="D12" t="str">
            <v/>
          </cell>
          <cell r="E12">
            <v>0.05</v>
          </cell>
          <cell r="F12" t="str">
            <v/>
          </cell>
          <cell r="G12">
            <v>0.05</v>
          </cell>
          <cell r="H12" t="str">
            <v/>
          </cell>
          <cell r="J12" t="str">
            <v/>
          </cell>
          <cell r="K12">
            <v>0.05</v>
          </cell>
          <cell r="L12" t="str">
            <v/>
          </cell>
          <cell r="M12">
            <v>0.06</v>
          </cell>
          <cell r="N12" t="str">
            <v/>
          </cell>
        </row>
        <row r="13">
          <cell r="B13" t="str">
            <v>Bearbeitungsstand bauliche Mängel</v>
          </cell>
          <cell r="D13" t="str">
            <v/>
          </cell>
          <cell r="E13">
            <v>1</v>
          </cell>
          <cell r="F13" t="str">
            <v/>
          </cell>
          <cell r="H13" t="str">
            <v/>
          </cell>
          <cell r="J13" t="str">
            <v/>
          </cell>
          <cell r="K13">
            <v>1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A14" t="str">
            <v>Eingangsbereich/ Leergutrückgabe</v>
          </cell>
        </row>
        <row r="15">
          <cell r="B15" t="str">
            <v>Sauberkeit / Ordnung im Bereich</v>
          </cell>
          <cell r="D15" t="str">
            <v/>
          </cell>
          <cell r="E15">
            <v>0</v>
          </cell>
          <cell r="F15" t="str">
            <v/>
          </cell>
          <cell r="G15">
            <v>0.05</v>
          </cell>
          <cell r="H15" t="str">
            <v/>
          </cell>
          <cell r="J15" t="str">
            <v/>
          </cell>
          <cell r="K15">
            <v>0.03</v>
          </cell>
          <cell r="L15" t="str">
            <v/>
          </cell>
          <cell r="M15">
            <v>0.11</v>
          </cell>
          <cell r="N15" t="str">
            <v/>
          </cell>
        </row>
        <row r="16">
          <cell r="B16" t="str">
            <v>Organisation Reinigung</v>
          </cell>
          <cell r="D16" t="str">
            <v/>
          </cell>
          <cell r="E16">
            <v>0</v>
          </cell>
          <cell r="F16" t="str">
            <v/>
          </cell>
          <cell r="H16" t="str">
            <v/>
          </cell>
          <cell r="J16" t="str">
            <v/>
          </cell>
          <cell r="K16">
            <v>0</v>
          </cell>
          <cell r="L16" t="str">
            <v/>
          </cell>
          <cell r="M16">
            <v>0.13</v>
          </cell>
          <cell r="N16" t="str">
            <v/>
          </cell>
        </row>
        <row r="17">
          <cell r="B17" t="str">
            <v>Einrichtung/Ausstattung/Funktionalität</v>
          </cell>
          <cell r="D17" t="str">
            <v/>
          </cell>
          <cell r="E17">
            <v>0.05</v>
          </cell>
          <cell r="F17" t="str">
            <v/>
          </cell>
          <cell r="G17">
            <v>0</v>
          </cell>
          <cell r="H17" t="str">
            <v/>
          </cell>
          <cell r="J17" t="str">
            <v/>
          </cell>
          <cell r="K17">
            <v>0.03</v>
          </cell>
          <cell r="L17" t="str">
            <v/>
          </cell>
          <cell r="M17">
            <v>0.13</v>
          </cell>
          <cell r="N17" t="str">
            <v/>
          </cell>
        </row>
        <row r="18">
          <cell r="B18" t="str">
            <v>Bearbeitungsstand Bau- / Funktions- / Einrichtungsmängel</v>
          </cell>
          <cell r="D18" t="str">
            <v/>
          </cell>
          <cell r="E18">
            <v>0.5</v>
          </cell>
          <cell r="F18" t="str">
            <v/>
          </cell>
          <cell r="H18" t="str">
            <v/>
          </cell>
          <cell r="J18" t="str">
            <v/>
          </cell>
          <cell r="K18">
            <v>0.5</v>
          </cell>
          <cell r="L18" t="str">
            <v/>
          </cell>
          <cell r="M18">
            <v>0.26</v>
          </cell>
          <cell r="N18" t="str">
            <v/>
          </cell>
        </row>
        <row r="19">
          <cell r="A19" t="str">
            <v>Bake-Off</v>
          </cell>
        </row>
        <row r="20">
          <cell r="B20" t="str">
            <v>Sauberkeit / Ordnung im Verkaufsraum</v>
          </cell>
          <cell r="D20" t="str">
            <v/>
          </cell>
          <cell r="E20">
            <v>0.15</v>
          </cell>
          <cell r="F20" t="str">
            <v/>
          </cell>
          <cell r="G20">
            <v>0.16</v>
          </cell>
          <cell r="H20" t="str">
            <v/>
          </cell>
          <cell r="J20" t="str">
            <v/>
          </cell>
          <cell r="K20">
            <v>0.15</v>
          </cell>
          <cell r="L20" t="str">
            <v/>
          </cell>
          <cell r="M20">
            <v>0.21</v>
          </cell>
          <cell r="N20" t="str">
            <v/>
          </cell>
        </row>
        <row r="21">
          <cell r="B21" t="str">
            <v>Sauberkeit / Ordnung im rückwärtigen Bereich</v>
          </cell>
          <cell r="D21" t="str">
            <v/>
          </cell>
          <cell r="E21">
            <v>0</v>
          </cell>
          <cell r="F21" t="str">
            <v/>
          </cell>
          <cell r="G21">
            <v>0.16</v>
          </cell>
          <cell r="H21" t="str">
            <v/>
          </cell>
          <cell r="J21" t="str">
            <v/>
          </cell>
          <cell r="K21">
            <v>0.08</v>
          </cell>
          <cell r="L21" t="str">
            <v/>
          </cell>
          <cell r="M21">
            <v>0.25</v>
          </cell>
          <cell r="N21" t="str">
            <v/>
          </cell>
        </row>
        <row r="22">
          <cell r="B22" t="str">
            <v>Organisation Reinigung</v>
          </cell>
          <cell r="D22" t="str">
            <v/>
          </cell>
          <cell r="E22">
            <v>0.3</v>
          </cell>
          <cell r="F22" t="str">
            <v/>
          </cell>
          <cell r="G22">
            <v>0.21</v>
          </cell>
          <cell r="H22" t="str">
            <v/>
          </cell>
          <cell r="J22" t="str">
            <v/>
          </cell>
          <cell r="K22">
            <v>0.26</v>
          </cell>
          <cell r="L22" t="str">
            <v/>
          </cell>
          <cell r="M22">
            <v>0.35</v>
          </cell>
          <cell r="N22" t="str">
            <v/>
          </cell>
        </row>
        <row r="23">
          <cell r="B23" t="str">
            <v>Organisation Personalhygiene</v>
          </cell>
          <cell r="D23" t="str">
            <v/>
          </cell>
          <cell r="E23">
            <v>0.05</v>
          </cell>
          <cell r="F23" t="str">
            <v/>
          </cell>
          <cell r="G23">
            <v>0.17</v>
          </cell>
          <cell r="H23" t="str">
            <v/>
          </cell>
          <cell r="J23" t="str">
            <v/>
          </cell>
          <cell r="K23">
            <v>0.11</v>
          </cell>
          <cell r="L23" t="str">
            <v/>
          </cell>
          <cell r="M23">
            <v>0.28999999999999998</v>
          </cell>
          <cell r="N23" t="str">
            <v/>
          </cell>
        </row>
        <row r="24">
          <cell r="B24" t="str">
            <v>Einrichtung/Ausstattung/Funktionalität</v>
          </cell>
          <cell r="D24" t="str">
            <v/>
          </cell>
          <cell r="E24">
            <v>0.05</v>
          </cell>
          <cell r="F24" t="str">
            <v/>
          </cell>
          <cell r="G24">
            <v>0</v>
          </cell>
          <cell r="H24" t="str">
            <v/>
          </cell>
          <cell r="J24" t="str">
            <v/>
          </cell>
          <cell r="K24">
            <v>0.03</v>
          </cell>
          <cell r="L24" t="str">
            <v/>
          </cell>
          <cell r="M24">
            <v>0.11</v>
          </cell>
          <cell r="N24" t="str">
            <v/>
          </cell>
        </row>
        <row r="25">
          <cell r="B25" t="str">
            <v>Bearbeitungsstand Bau- / Funktions- / Einrichtungsmängel</v>
          </cell>
          <cell r="D25" t="str">
            <v/>
          </cell>
          <cell r="E25">
            <v>0.6</v>
          </cell>
          <cell r="F25" t="str">
            <v/>
          </cell>
          <cell r="G25">
            <v>1</v>
          </cell>
          <cell r="H25" t="str">
            <v/>
          </cell>
          <cell r="J25" t="str">
            <v/>
          </cell>
          <cell r="K25">
            <v>0.75</v>
          </cell>
          <cell r="L25" t="str">
            <v/>
          </cell>
          <cell r="M25">
            <v>0.54</v>
          </cell>
          <cell r="N25" t="str">
            <v/>
          </cell>
        </row>
        <row r="26">
          <cell r="A26" t="str">
            <v>Obst / Gemüse</v>
          </cell>
        </row>
        <row r="27">
          <cell r="B27" t="str">
            <v>Sauberkeit / Ordnung im Bereich</v>
          </cell>
          <cell r="D27" t="str">
            <v/>
          </cell>
          <cell r="E27">
            <v>0</v>
          </cell>
          <cell r="F27" t="str">
            <v/>
          </cell>
          <cell r="G27">
            <v>0</v>
          </cell>
          <cell r="H27" t="str">
            <v/>
          </cell>
          <cell r="J27" t="str">
            <v/>
          </cell>
          <cell r="K27">
            <v>0</v>
          </cell>
          <cell r="L27" t="str">
            <v/>
          </cell>
          <cell r="M27">
            <v>0.08</v>
          </cell>
          <cell r="N27" t="str">
            <v/>
          </cell>
        </row>
        <row r="28">
          <cell r="B28" t="str">
            <v>Einrichtung/Ausstattung/Funktionalität</v>
          </cell>
          <cell r="D28" t="str">
            <v/>
          </cell>
          <cell r="E28">
            <v>0.05</v>
          </cell>
          <cell r="F28" t="str">
            <v/>
          </cell>
          <cell r="G28">
            <v>0.1</v>
          </cell>
          <cell r="H28" t="str">
            <v/>
          </cell>
          <cell r="J28" t="str">
            <v/>
          </cell>
          <cell r="K28">
            <v>0.08</v>
          </cell>
          <cell r="L28" t="str">
            <v/>
          </cell>
          <cell r="M28">
            <v>0.17</v>
          </cell>
          <cell r="N28" t="str">
            <v/>
          </cell>
        </row>
        <row r="29">
          <cell r="B29" t="str">
            <v>Bearbeitungsstand Bau- / Funktions- / Einrichtungsmängel</v>
          </cell>
          <cell r="D29" t="str">
            <v/>
          </cell>
          <cell r="E29">
            <v>0</v>
          </cell>
          <cell r="F29" t="str">
            <v/>
          </cell>
          <cell r="G29">
            <v>0.67</v>
          </cell>
          <cell r="H29" t="str">
            <v/>
          </cell>
          <cell r="J29" t="str">
            <v/>
          </cell>
          <cell r="K29">
            <v>0.5</v>
          </cell>
          <cell r="L29" t="str">
            <v/>
          </cell>
          <cell r="M29">
            <v>0.31</v>
          </cell>
          <cell r="N29" t="str">
            <v/>
          </cell>
        </row>
        <row r="30">
          <cell r="A30" t="str">
            <v>Verkaufsraum restlicher</v>
          </cell>
        </row>
        <row r="31">
          <cell r="B31" t="str">
            <v>Sauberkeit / Ordnung im Bereich</v>
          </cell>
          <cell r="D31" t="str">
            <v/>
          </cell>
          <cell r="E31">
            <v>0.45</v>
          </cell>
          <cell r="F31" t="str">
            <v/>
          </cell>
          <cell r="G31">
            <v>0.45</v>
          </cell>
          <cell r="H31" t="str">
            <v/>
          </cell>
          <cell r="J31" t="str">
            <v/>
          </cell>
          <cell r="K31">
            <v>0.45</v>
          </cell>
          <cell r="L31" t="str">
            <v/>
          </cell>
          <cell r="M31">
            <v>0.48</v>
          </cell>
          <cell r="N31" t="str">
            <v/>
          </cell>
        </row>
        <row r="32">
          <cell r="B32" t="str">
            <v>Preisschilderkonzept</v>
          </cell>
          <cell r="D32" t="str">
            <v/>
          </cell>
          <cell r="E32">
            <v>0.45</v>
          </cell>
          <cell r="F32" t="str">
            <v/>
          </cell>
          <cell r="G32">
            <v>0.65</v>
          </cell>
          <cell r="H32" t="str">
            <v/>
          </cell>
          <cell r="J32" t="str">
            <v/>
          </cell>
          <cell r="K32">
            <v>0.55000000000000004</v>
          </cell>
          <cell r="L32" t="str">
            <v/>
          </cell>
          <cell r="M32">
            <v>0.33</v>
          </cell>
          <cell r="N32" t="str">
            <v/>
          </cell>
        </row>
        <row r="33">
          <cell r="B33" t="str">
            <v>Einrichtung/Ausstattung/Funktionalität</v>
          </cell>
          <cell r="D33" t="str">
            <v/>
          </cell>
          <cell r="E33">
            <v>0</v>
          </cell>
          <cell r="F33" t="str">
            <v/>
          </cell>
          <cell r="G33">
            <v>0</v>
          </cell>
          <cell r="H33" t="str">
            <v/>
          </cell>
          <cell r="J33" t="str">
            <v/>
          </cell>
          <cell r="K33">
            <v>0</v>
          </cell>
          <cell r="L33" t="str">
            <v/>
          </cell>
          <cell r="M33">
            <v>0.11</v>
          </cell>
          <cell r="N33" t="str">
            <v/>
          </cell>
        </row>
        <row r="34">
          <cell r="B34" t="str">
            <v>Vorgaben zur Warenverräumung</v>
          </cell>
          <cell r="D34" t="str">
            <v/>
          </cell>
          <cell r="E34">
            <v>0.3</v>
          </cell>
          <cell r="F34" t="str">
            <v/>
          </cell>
          <cell r="G34">
            <v>0.05</v>
          </cell>
          <cell r="H34" t="str">
            <v/>
          </cell>
          <cell r="J34" t="str">
            <v/>
          </cell>
          <cell r="K34">
            <v>0.18</v>
          </cell>
          <cell r="L34" t="str">
            <v/>
          </cell>
          <cell r="M34">
            <v>0.19</v>
          </cell>
          <cell r="N34" t="str">
            <v/>
          </cell>
        </row>
        <row r="35">
          <cell r="B35" t="str">
            <v>Bearbeitungsstand Bau- / Funktions- / Einrichtungsmängel</v>
          </cell>
          <cell r="D35" t="str">
            <v/>
          </cell>
          <cell r="E35">
            <v>0</v>
          </cell>
          <cell r="F35" t="str">
            <v/>
          </cell>
          <cell r="G35">
            <v>0</v>
          </cell>
          <cell r="H35" t="str">
            <v/>
          </cell>
          <cell r="J35" t="str">
            <v/>
          </cell>
          <cell r="K35">
            <v>0</v>
          </cell>
          <cell r="L35" t="str">
            <v/>
          </cell>
          <cell r="M35">
            <v>0.5</v>
          </cell>
          <cell r="N35" t="str">
            <v/>
          </cell>
        </row>
        <row r="36">
          <cell r="A36" t="str">
            <v>Kundentoilette</v>
          </cell>
        </row>
        <row r="37">
          <cell r="B37" t="str">
            <v>Sauberkeit / Ordnung</v>
          </cell>
          <cell r="D37" t="str">
            <v/>
          </cell>
          <cell r="E37">
            <v>0</v>
          </cell>
          <cell r="F37" t="str">
            <v/>
          </cell>
          <cell r="G37">
            <v>0</v>
          </cell>
          <cell r="H37" t="str">
            <v/>
          </cell>
          <cell r="J37" t="str">
            <v/>
          </cell>
          <cell r="K37">
            <v>0</v>
          </cell>
          <cell r="L37" t="str">
            <v/>
          </cell>
          <cell r="M37">
            <v>0.05</v>
          </cell>
          <cell r="N37" t="str">
            <v/>
          </cell>
        </row>
        <row r="38">
          <cell r="B38" t="str">
            <v>Einrichtung/Ausstattung/Funktionalität</v>
          </cell>
          <cell r="D38" t="str">
            <v/>
          </cell>
          <cell r="E38">
            <v>0.2</v>
          </cell>
          <cell r="F38" t="str">
            <v/>
          </cell>
          <cell r="G38">
            <v>0.15</v>
          </cell>
          <cell r="H38" t="str">
            <v/>
          </cell>
          <cell r="J38" t="str">
            <v/>
          </cell>
          <cell r="K38">
            <v>0.18</v>
          </cell>
          <cell r="L38" t="str">
            <v/>
          </cell>
          <cell r="M38">
            <v>0.19</v>
          </cell>
          <cell r="N38" t="str">
            <v/>
          </cell>
        </row>
        <row r="39">
          <cell r="B39" t="str">
            <v>Bearbeitungsstand Bau- / Funktions- / Einrichtungsmängel</v>
          </cell>
          <cell r="D39" t="str">
            <v/>
          </cell>
          <cell r="F39" t="str">
            <v/>
          </cell>
          <cell r="H39" t="str">
            <v/>
          </cell>
          <cell r="J39" t="str">
            <v/>
          </cell>
          <cell r="L39" t="str">
            <v/>
          </cell>
          <cell r="M39">
            <v>0.24</v>
          </cell>
          <cell r="N39" t="str">
            <v/>
          </cell>
        </row>
        <row r="40">
          <cell r="A40" t="str">
            <v>Lager / Nebenräume (inkl. Sozialräume)</v>
          </cell>
        </row>
        <row r="41">
          <cell r="B41" t="str">
            <v>Sauberkeit / Ordnung - Lager</v>
          </cell>
          <cell r="D41" t="str">
            <v/>
          </cell>
          <cell r="E41">
            <v>0.3</v>
          </cell>
          <cell r="F41" t="str">
            <v/>
          </cell>
          <cell r="G41">
            <v>0.35</v>
          </cell>
          <cell r="H41" t="str">
            <v/>
          </cell>
          <cell r="J41" t="str">
            <v/>
          </cell>
          <cell r="K41">
            <v>0.33</v>
          </cell>
          <cell r="L41" t="str">
            <v/>
          </cell>
          <cell r="M41">
            <v>0.35</v>
          </cell>
          <cell r="N41" t="str">
            <v/>
          </cell>
        </row>
        <row r="42">
          <cell r="B42" t="str">
            <v>Sauberkeit / Ordnung - Sozialräume</v>
          </cell>
          <cell r="D42" t="str">
            <v/>
          </cell>
          <cell r="E42">
            <v>0.05</v>
          </cell>
          <cell r="F42" t="str">
            <v/>
          </cell>
          <cell r="G42">
            <v>0.15</v>
          </cell>
          <cell r="H42" t="str">
            <v/>
          </cell>
          <cell r="J42" t="str">
            <v/>
          </cell>
          <cell r="K42">
            <v>0.1</v>
          </cell>
          <cell r="L42" t="str">
            <v/>
          </cell>
          <cell r="M42">
            <v>0.18</v>
          </cell>
          <cell r="N42" t="str">
            <v/>
          </cell>
        </row>
        <row r="43">
          <cell r="B43" t="str">
            <v>Grundsätze Lagerhaltung / Werterhalt</v>
          </cell>
          <cell r="D43" t="str">
            <v/>
          </cell>
          <cell r="E43">
            <v>0.3</v>
          </cell>
          <cell r="F43" t="str">
            <v/>
          </cell>
          <cell r="G43">
            <v>0.55000000000000004</v>
          </cell>
          <cell r="H43" t="str">
            <v/>
          </cell>
          <cell r="J43" t="str">
            <v/>
          </cell>
          <cell r="K43">
            <v>0.43</v>
          </cell>
          <cell r="L43" t="str">
            <v/>
          </cell>
          <cell r="M43">
            <v>0.3</v>
          </cell>
          <cell r="N43" t="str">
            <v/>
          </cell>
        </row>
        <row r="44">
          <cell r="B44" t="str">
            <v>Einrichtung/Ausstattung/Funktionalität</v>
          </cell>
          <cell r="D44" t="str">
            <v/>
          </cell>
          <cell r="E44">
            <v>0.05</v>
          </cell>
          <cell r="F44" t="str">
            <v/>
          </cell>
          <cell r="G44">
            <v>0</v>
          </cell>
          <cell r="H44" t="str">
            <v/>
          </cell>
          <cell r="J44" t="str">
            <v/>
          </cell>
          <cell r="K44">
            <v>0.03</v>
          </cell>
          <cell r="L44" t="str">
            <v/>
          </cell>
          <cell r="M44">
            <v>0.22</v>
          </cell>
          <cell r="N44" t="str">
            <v/>
          </cell>
        </row>
        <row r="45">
          <cell r="B45" t="str">
            <v>Bearbeitungsstand Bau- / Funktions- / Einrichtungsmängel</v>
          </cell>
          <cell r="D45" t="str">
            <v/>
          </cell>
          <cell r="E45">
            <v>0.75</v>
          </cell>
          <cell r="F45" t="str">
            <v/>
          </cell>
          <cell r="G45">
            <v>0.56999999999999995</v>
          </cell>
          <cell r="H45" t="str">
            <v/>
          </cell>
          <cell r="J45" t="str">
            <v/>
          </cell>
          <cell r="K45">
            <v>0.64</v>
          </cell>
          <cell r="L45" t="str">
            <v/>
          </cell>
          <cell r="M45">
            <v>0.51</v>
          </cell>
          <cell r="N45" t="str">
            <v/>
          </cell>
        </row>
        <row r="46">
          <cell r="A46" t="str">
            <v>Allgemeine/ bereichsübergreifende Organisation</v>
          </cell>
        </row>
        <row r="47">
          <cell r="B47" t="str">
            <v>Fluchtwege / Notausgänge / Feuerlöscher</v>
          </cell>
          <cell r="D47" t="str">
            <v/>
          </cell>
          <cell r="E47">
            <v>0.7</v>
          </cell>
          <cell r="F47" t="str">
            <v/>
          </cell>
          <cell r="G47">
            <v>0.55000000000000004</v>
          </cell>
          <cell r="H47" t="str">
            <v/>
          </cell>
          <cell r="J47" t="str">
            <v/>
          </cell>
          <cell r="K47">
            <v>0.63</v>
          </cell>
          <cell r="L47" t="str">
            <v/>
          </cell>
          <cell r="M47">
            <v>0.51</v>
          </cell>
          <cell r="N47" t="str">
            <v/>
          </cell>
        </row>
        <row r="48">
          <cell r="B48" t="str">
            <v>Reinigungspläne geführt</v>
          </cell>
          <cell r="D48" t="str">
            <v/>
          </cell>
          <cell r="E48">
            <v>0.35</v>
          </cell>
          <cell r="F48" t="str">
            <v/>
          </cell>
          <cell r="G48">
            <v>0.45</v>
          </cell>
          <cell r="H48" t="str">
            <v/>
          </cell>
          <cell r="J48" t="str">
            <v/>
          </cell>
          <cell r="K48">
            <v>0.4</v>
          </cell>
          <cell r="L48" t="str">
            <v/>
          </cell>
          <cell r="M48">
            <v>0.39</v>
          </cell>
          <cell r="N48" t="str">
            <v/>
          </cell>
        </row>
        <row r="49">
          <cell r="B49" t="str">
            <v>Winterdienst</v>
          </cell>
          <cell r="D49" t="str">
            <v/>
          </cell>
          <cell r="F49" t="str">
            <v/>
          </cell>
          <cell r="H49" t="str">
            <v/>
          </cell>
          <cell r="J49" t="str">
            <v/>
          </cell>
          <cell r="L49" t="str">
            <v/>
          </cell>
          <cell r="M49">
            <v>0.09</v>
          </cell>
          <cell r="N49" t="str">
            <v/>
          </cell>
        </row>
        <row r="50">
          <cell r="B50" t="str">
            <v>Sonstige Feststellungen</v>
          </cell>
          <cell r="D50" t="str">
            <v/>
          </cell>
          <cell r="F50" t="str">
            <v/>
          </cell>
          <cell r="G50">
            <v>0</v>
          </cell>
          <cell r="H50" t="str">
            <v/>
          </cell>
          <cell r="J50" t="str">
            <v/>
          </cell>
          <cell r="K50">
            <v>0</v>
          </cell>
          <cell r="L50" t="str">
            <v/>
          </cell>
          <cell r="M50">
            <v>0.62</v>
          </cell>
          <cell r="N50" t="str">
            <v/>
          </cell>
        </row>
        <row r="51">
          <cell r="A51" t="str">
            <v>Kassen</v>
          </cell>
        </row>
        <row r="52">
          <cell r="B52" t="str">
            <v>Filialen rot</v>
          </cell>
          <cell r="D52" t="str">
            <v/>
          </cell>
          <cell r="E52">
            <v>0.5</v>
          </cell>
          <cell r="F52" t="str">
            <v/>
          </cell>
          <cell r="G52">
            <v>0.2</v>
          </cell>
          <cell r="H52" t="str">
            <v/>
          </cell>
          <cell r="J52" t="str">
            <v/>
          </cell>
          <cell r="K52">
            <v>0.35</v>
          </cell>
          <cell r="L52" t="str">
            <v/>
          </cell>
          <cell r="M52">
            <v>0.45</v>
          </cell>
          <cell r="N52" t="str">
            <v/>
          </cell>
        </row>
        <row r="53">
          <cell r="A53" t="str">
            <v>Abwicklung an den Kassen</v>
          </cell>
        </row>
        <row r="54">
          <cell r="B54" t="str">
            <v>Vorgaben zur Öffnung / Besetzung (Systemkasse)</v>
          </cell>
          <cell r="D54" t="str">
            <v/>
          </cell>
          <cell r="E54">
            <v>0.2</v>
          </cell>
          <cell r="F54" t="str">
            <v/>
          </cell>
          <cell r="G54">
            <v>0</v>
          </cell>
          <cell r="H54" t="str">
            <v/>
          </cell>
          <cell r="J54" t="str">
            <v/>
          </cell>
          <cell r="K54">
            <v>0.1</v>
          </cell>
          <cell r="L54" t="str">
            <v/>
          </cell>
          <cell r="M54">
            <v>0.25</v>
          </cell>
          <cell r="N54" t="str">
            <v/>
          </cell>
        </row>
        <row r="55">
          <cell r="B55" t="str">
            <v>Vorgaben zur Öffnung / Besetzung (SCO / Expresskassen)</v>
          </cell>
          <cell r="D55" t="str">
            <v/>
          </cell>
          <cell r="F55" t="str">
            <v/>
          </cell>
          <cell r="H55" t="str">
            <v/>
          </cell>
          <cell r="J55" t="str">
            <v/>
          </cell>
          <cell r="L55" t="str">
            <v/>
          </cell>
          <cell r="M55">
            <v>7.0000000000000007E-2</v>
          </cell>
          <cell r="N55" t="str">
            <v/>
          </cell>
        </row>
        <row r="56">
          <cell r="B56" t="str">
            <v>Kassenschieber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  <cell r="J56" t="str">
            <v/>
          </cell>
          <cell r="K56">
            <v>0</v>
          </cell>
          <cell r="L56" t="str">
            <v/>
          </cell>
          <cell r="M56">
            <v>0.06</v>
          </cell>
          <cell r="N56" t="str">
            <v/>
          </cell>
        </row>
        <row r="57">
          <cell r="B57" t="str">
            <v>Counter Cashbox eingesetzt</v>
          </cell>
          <cell r="D57" t="str">
            <v/>
          </cell>
          <cell r="E57">
            <v>0.45</v>
          </cell>
          <cell r="F57" t="str">
            <v/>
          </cell>
          <cell r="G57">
            <v>0.2</v>
          </cell>
          <cell r="H57" t="str">
            <v/>
          </cell>
          <cell r="J57" t="str">
            <v/>
          </cell>
          <cell r="K57">
            <v>0.33</v>
          </cell>
          <cell r="L57" t="str">
            <v/>
          </cell>
          <cell r="M57">
            <v>0.35</v>
          </cell>
          <cell r="N57" t="str">
            <v/>
          </cell>
        </row>
        <row r="58">
          <cell r="B58" t="str">
            <v>Sonstige Feststellungen</v>
          </cell>
          <cell r="D58" t="str">
            <v/>
          </cell>
          <cell r="E58">
            <v>1</v>
          </cell>
          <cell r="F58" t="str">
            <v/>
          </cell>
          <cell r="H58" t="str">
            <v/>
          </cell>
          <cell r="J58" t="str">
            <v/>
          </cell>
          <cell r="K58">
            <v>1</v>
          </cell>
          <cell r="L58" t="str">
            <v/>
          </cell>
          <cell r="M58">
            <v>0.89</v>
          </cell>
          <cell r="N58" t="str">
            <v/>
          </cell>
        </row>
      </sheetData>
      <sheetData sheetId="74">
        <row r="1">
          <cell r="A1" t="str">
            <v>Ergebnisse Filialrevision Lidl GJ 2020</v>
          </cell>
        </row>
        <row r="2">
          <cell r="A2" t="str">
            <v>Übersicht Regionen Q4 | Griechenland</v>
          </cell>
        </row>
        <row r="3">
          <cell r="E3" t="str">
            <v>-</v>
          </cell>
        </row>
        <row r="4">
          <cell r="C4" t="str">
            <v>GR</v>
          </cell>
          <cell r="E4" t="str">
            <v>310 Sin</v>
          </cell>
          <cell r="G4" t="str">
            <v>340 Att</v>
          </cell>
          <cell r="I4" t="str">
            <v>350 Tri</v>
          </cell>
          <cell r="K4" t="str">
            <v>380 Pat</v>
          </cell>
        </row>
        <row r="6">
          <cell r="B6" t="str">
            <v>Anzahl Prüfungen</v>
          </cell>
          <cell r="D6" t="str">
            <v/>
          </cell>
          <cell r="F6" t="str">
            <v/>
          </cell>
          <cell r="H6" t="str">
            <v/>
          </cell>
          <cell r="J6" t="str">
            <v/>
          </cell>
          <cell r="L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D8" t="str">
            <v/>
          </cell>
          <cell r="F8" t="str">
            <v/>
          </cell>
          <cell r="H8" t="str">
            <v/>
          </cell>
          <cell r="J8" t="str">
            <v/>
          </cell>
          <cell r="L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/>
          </cell>
          <cell r="F10" t="str">
            <v/>
          </cell>
          <cell r="H10" t="str">
            <v/>
          </cell>
          <cell r="J10" t="str">
            <v/>
          </cell>
          <cell r="L10" t="str">
            <v/>
          </cell>
        </row>
        <row r="11">
          <cell r="B11" t="str">
            <v>Verfügbarkeit</v>
          </cell>
          <cell r="D11" t="str">
            <v/>
          </cell>
          <cell r="F11" t="str">
            <v/>
          </cell>
          <cell r="H11" t="str">
            <v/>
          </cell>
          <cell r="J11" t="str">
            <v/>
          </cell>
          <cell r="L11" t="str">
            <v/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</row>
        <row r="13">
          <cell r="B13" t="str">
            <v>Bestellprozess mit MDE-Gerät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  <cell r="L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/>
          </cell>
          <cell r="F16" t="str">
            <v/>
          </cell>
          <cell r="H16" t="str">
            <v/>
          </cell>
          <cell r="J16" t="str">
            <v/>
          </cell>
          <cell r="L16" t="str">
            <v/>
          </cell>
        </row>
        <row r="17">
          <cell r="B17" t="str">
            <v>Verfügbarkeit</v>
          </cell>
          <cell r="D17" t="str">
            <v/>
          </cell>
          <cell r="F17" t="str">
            <v/>
          </cell>
          <cell r="H17" t="str">
            <v/>
          </cell>
          <cell r="J17" t="str">
            <v/>
          </cell>
          <cell r="L17" t="str">
            <v/>
          </cell>
        </row>
        <row r="18">
          <cell r="B18" t="str">
            <v>Verräumprozess (Backprozess)</v>
          </cell>
          <cell r="D18" t="str">
            <v/>
          </cell>
          <cell r="F18" t="str">
            <v/>
          </cell>
          <cell r="H18" t="str">
            <v/>
          </cell>
          <cell r="J18" t="str">
            <v/>
          </cell>
          <cell r="L18" t="str">
            <v/>
          </cell>
        </row>
        <row r="19">
          <cell r="B19" t="str">
            <v>Bestellprozess mit MDE-Gerät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L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/>
          </cell>
          <cell r="F22" t="str">
            <v/>
          </cell>
          <cell r="H22" t="str">
            <v/>
          </cell>
          <cell r="J22" t="str">
            <v/>
          </cell>
          <cell r="L22" t="str">
            <v/>
          </cell>
        </row>
        <row r="23">
          <cell r="B23" t="str">
            <v>Verfügbarkeit</v>
          </cell>
          <cell r="D23" t="str">
            <v/>
          </cell>
          <cell r="F23" t="str">
            <v/>
          </cell>
          <cell r="H23" t="str">
            <v/>
          </cell>
          <cell r="J23" t="str">
            <v/>
          </cell>
          <cell r="L23" t="str">
            <v/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  <cell r="L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/>
          </cell>
          <cell r="F28" t="str">
            <v/>
          </cell>
          <cell r="H28" t="str">
            <v/>
          </cell>
          <cell r="J28" t="str">
            <v/>
          </cell>
          <cell r="L28" t="str">
            <v/>
          </cell>
        </row>
        <row r="29">
          <cell r="B29" t="str">
            <v>Verfügbarkeit</v>
          </cell>
          <cell r="D29" t="str">
            <v/>
          </cell>
          <cell r="F29" t="str">
            <v/>
          </cell>
          <cell r="H29" t="str">
            <v/>
          </cell>
          <cell r="J29" t="str">
            <v/>
          </cell>
          <cell r="L29" t="str">
            <v/>
          </cell>
        </row>
        <row r="30">
          <cell r="B30" t="str">
            <v>Bestellprozess mit MDE-Gerät</v>
          </cell>
          <cell r="D30" t="str">
            <v/>
          </cell>
          <cell r="F30" t="str">
            <v/>
          </cell>
          <cell r="H30" t="str">
            <v/>
          </cell>
          <cell r="J30" t="str">
            <v/>
          </cell>
          <cell r="L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/>
          </cell>
          <cell r="F33" t="str">
            <v/>
          </cell>
          <cell r="H33" t="str">
            <v/>
          </cell>
          <cell r="J33" t="str">
            <v/>
          </cell>
          <cell r="L33" t="str">
            <v/>
          </cell>
        </row>
        <row r="34">
          <cell r="B34" t="str">
            <v>Verfügbarkeit</v>
          </cell>
          <cell r="D34" t="str">
            <v/>
          </cell>
          <cell r="F34" t="str">
            <v/>
          </cell>
          <cell r="H34" t="str">
            <v/>
          </cell>
          <cell r="J34" t="str">
            <v/>
          </cell>
          <cell r="L34" t="str">
            <v/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  <cell r="H35" t="str">
            <v/>
          </cell>
          <cell r="J35" t="str">
            <v/>
          </cell>
          <cell r="L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  <cell r="L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/>
          </cell>
          <cell r="F38" t="str">
            <v/>
          </cell>
          <cell r="H38" t="str">
            <v/>
          </cell>
          <cell r="J38" t="str">
            <v/>
          </cell>
          <cell r="L38" t="str">
            <v/>
          </cell>
        </row>
        <row r="39">
          <cell r="B39" t="str">
            <v>Verfügbarkeit</v>
          </cell>
          <cell r="D39" t="str">
            <v/>
          </cell>
          <cell r="F39" t="str">
            <v/>
          </cell>
          <cell r="H39" t="str">
            <v/>
          </cell>
          <cell r="J39" t="str">
            <v/>
          </cell>
          <cell r="L39" t="str">
            <v/>
          </cell>
        </row>
        <row r="40">
          <cell r="B40" t="str">
            <v>Verräumprozess</v>
          </cell>
          <cell r="D40" t="str">
            <v/>
          </cell>
          <cell r="F40" t="str">
            <v/>
          </cell>
          <cell r="H40" t="str">
            <v/>
          </cell>
          <cell r="J40" t="str">
            <v/>
          </cell>
          <cell r="L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  <cell r="H41" t="str">
            <v/>
          </cell>
          <cell r="J41" t="str">
            <v/>
          </cell>
          <cell r="L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/>
          </cell>
          <cell r="F44" t="str">
            <v/>
          </cell>
          <cell r="H44" t="str">
            <v/>
          </cell>
          <cell r="J44" t="str">
            <v/>
          </cell>
          <cell r="L44" t="str">
            <v/>
          </cell>
        </row>
        <row r="45">
          <cell r="B45" t="str">
            <v>Verfügbarkeit</v>
          </cell>
          <cell r="D45" t="str">
            <v/>
          </cell>
          <cell r="F45" t="str">
            <v/>
          </cell>
          <cell r="H45" t="str">
            <v/>
          </cell>
          <cell r="J45" t="str">
            <v/>
          </cell>
          <cell r="L45" t="str">
            <v/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/>
          </cell>
          <cell r="F47" t="str">
            <v/>
          </cell>
          <cell r="H47" t="str">
            <v/>
          </cell>
          <cell r="J47" t="str">
            <v/>
          </cell>
          <cell r="L47" t="str">
            <v/>
          </cell>
        </row>
        <row r="48">
          <cell r="B48" t="str">
            <v>Verfügbarkeit</v>
          </cell>
          <cell r="D48" t="str">
            <v/>
          </cell>
          <cell r="F48" t="str">
            <v/>
          </cell>
          <cell r="H48" t="str">
            <v/>
          </cell>
          <cell r="J48" t="str">
            <v/>
          </cell>
          <cell r="L48" t="str">
            <v/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D50" t="str">
            <v/>
          </cell>
          <cell r="F50" t="str">
            <v/>
          </cell>
          <cell r="H50" t="str">
            <v/>
          </cell>
          <cell r="J50" t="str">
            <v/>
          </cell>
          <cell r="L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D52" t="str">
            <v/>
          </cell>
          <cell r="F52" t="str">
            <v/>
          </cell>
          <cell r="H52" t="str">
            <v/>
          </cell>
          <cell r="J52" t="str">
            <v/>
          </cell>
          <cell r="L52" t="str">
            <v/>
          </cell>
        </row>
        <row r="53">
          <cell r="B53" t="str">
            <v>Frische- und Qualitätskontrollen</v>
          </cell>
          <cell r="D53" t="str">
            <v/>
          </cell>
          <cell r="F53" t="str">
            <v/>
          </cell>
          <cell r="H53" t="str">
            <v/>
          </cell>
          <cell r="J53" t="str">
            <v/>
          </cell>
          <cell r="L53" t="str">
            <v/>
          </cell>
        </row>
        <row r="54">
          <cell r="B54" t="str">
            <v>Präsentationsgrundsätze</v>
          </cell>
          <cell r="D54" t="str">
            <v/>
          </cell>
          <cell r="F54" t="str">
            <v/>
          </cell>
          <cell r="H54" t="str">
            <v/>
          </cell>
          <cell r="J54" t="str">
            <v/>
          </cell>
          <cell r="L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D56" t="str">
            <v/>
          </cell>
          <cell r="F56" t="str">
            <v/>
          </cell>
          <cell r="H56" t="str">
            <v/>
          </cell>
          <cell r="J56" t="str">
            <v/>
          </cell>
          <cell r="L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D58" t="str">
            <v/>
          </cell>
          <cell r="F58" t="str">
            <v/>
          </cell>
          <cell r="H58" t="str">
            <v/>
          </cell>
          <cell r="J58" t="str">
            <v/>
          </cell>
          <cell r="L58" t="str">
            <v/>
          </cell>
        </row>
        <row r="59">
          <cell r="B59" t="str">
            <v>Frische- und Qualitätskontrollen</v>
          </cell>
          <cell r="D59" t="str">
            <v/>
          </cell>
          <cell r="F59" t="str">
            <v/>
          </cell>
          <cell r="H59" t="str">
            <v/>
          </cell>
          <cell r="J59" t="str">
            <v/>
          </cell>
          <cell r="L59" t="str">
            <v/>
          </cell>
        </row>
        <row r="60">
          <cell r="B60" t="str">
            <v>Kühlkette</v>
          </cell>
          <cell r="D60" t="str">
            <v/>
          </cell>
          <cell r="F60" t="str">
            <v/>
          </cell>
          <cell r="H60" t="str">
            <v/>
          </cell>
          <cell r="J60" t="str">
            <v/>
          </cell>
          <cell r="L60" t="str">
            <v/>
          </cell>
        </row>
        <row r="61">
          <cell r="B61" t="str">
            <v>Präsentationsgrundsätze</v>
          </cell>
          <cell r="D61" t="str">
            <v/>
          </cell>
          <cell r="F61" t="str">
            <v/>
          </cell>
          <cell r="H61" t="str">
            <v/>
          </cell>
          <cell r="J61" t="str">
            <v/>
          </cell>
          <cell r="L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D63" t="str">
            <v/>
          </cell>
          <cell r="F63" t="str">
            <v/>
          </cell>
          <cell r="H63" t="str">
            <v/>
          </cell>
          <cell r="J63" t="str">
            <v/>
          </cell>
          <cell r="L63" t="str">
            <v/>
          </cell>
        </row>
        <row r="64">
          <cell r="B64" t="str">
            <v>Frische- und Qualitätskontrollen</v>
          </cell>
          <cell r="D64" t="str">
            <v/>
          </cell>
          <cell r="F64" t="str">
            <v/>
          </cell>
          <cell r="H64" t="str">
            <v/>
          </cell>
          <cell r="J64" t="str">
            <v/>
          </cell>
          <cell r="L64" t="str">
            <v/>
          </cell>
        </row>
        <row r="65">
          <cell r="B65" t="str">
            <v>Kühlkette</v>
          </cell>
          <cell r="D65" t="str">
            <v/>
          </cell>
          <cell r="F65" t="str">
            <v/>
          </cell>
          <cell r="H65" t="str">
            <v/>
          </cell>
          <cell r="J65" t="str">
            <v/>
          </cell>
          <cell r="L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D67" t="str">
            <v/>
          </cell>
          <cell r="F67" t="str">
            <v/>
          </cell>
          <cell r="H67" t="str">
            <v/>
          </cell>
          <cell r="J67" t="str">
            <v/>
          </cell>
          <cell r="L67" t="str">
            <v/>
          </cell>
        </row>
        <row r="68">
          <cell r="B68" t="str">
            <v>Frische- und Qualitätskontrollen</v>
          </cell>
          <cell r="D68" t="str">
            <v/>
          </cell>
          <cell r="F68" t="str">
            <v/>
          </cell>
          <cell r="H68" t="str">
            <v/>
          </cell>
          <cell r="J68" t="str">
            <v/>
          </cell>
          <cell r="L68" t="str">
            <v/>
          </cell>
        </row>
        <row r="69">
          <cell r="B69" t="str">
            <v>Kühlkette</v>
          </cell>
          <cell r="D69" t="str">
            <v/>
          </cell>
          <cell r="F69" t="str">
            <v/>
          </cell>
          <cell r="H69" t="str">
            <v/>
          </cell>
          <cell r="J69" t="str">
            <v/>
          </cell>
          <cell r="L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D71" t="str">
            <v/>
          </cell>
          <cell r="F71" t="str">
            <v/>
          </cell>
          <cell r="H71" t="str">
            <v/>
          </cell>
          <cell r="J71" t="str">
            <v/>
          </cell>
          <cell r="L71" t="str">
            <v/>
          </cell>
        </row>
        <row r="72">
          <cell r="B72" t="str">
            <v>Frische- und Qualitätskontrollen</v>
          </cell>
          <cell r="D72" t="str">
            <v/>
          </cell>
          <cell r="F72" t="str">
            <v/>
          </cell>
          <cell r="H72" t="str">
            <v/>
          </cell>
          <cell r="J72" t="str">
            <v/>
          </cell>
          <cell r="L72" t="str">
            <v/>
          </cell>
        </row>
        <row r="73">
          <cell r="B73" t="str">
            <v>Kühlkette</v>
          </cell>
          <cell r="D73" t="str">
            <v/>
          </cell>
          <cell r="F73" t="str">
            <v/>
          </cell>
          <cell r="H73" t="str">
            <v/>
          </cell>
          <cell r="J73" t="str">
            <v/>
          </cell>
          <cell r="L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D75" t="str">
            <v/>
          </cell>
          <cell r="F75" t="str">
            <v/>
          </cell>
          <cell r="H75" t="str">
            <v/>
          </cell>
          <cell r="J75" t="str">
            <v/>
          </cell>
          <cell r="L75" t="str">
            <v/>
          </cell>
        </row>
        <row r="76">
          <cell r="B76" t="str">
            <v>Frische- und Qualitätskontrollen</v>
          </cell>
          <cell r="D76" t="str">
            <v/>
          </cell>
          <cell r="F76" t="str">
            <v/>
          </cell>
          <cell r="H76" t="str">
            <v/>
          </cell>
          <cell r="J76" t="str">
            <v/>
          </cell>
          <cell r="L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D78" t="str">
            <v/>
          </cell>
          <cell r="F78" t="str">
            <v/>
          </cell>
          <cell r="H78" t="str">
            <v/>
          </cell>
          <cell r="J78" t="str">
            <v/>
          </cell>
          <cell r="L78" t="str">
            <v/>
          </cell>
        </row>
        <row r="79">
          <cell r="B79" t="str">
            <v>Temperaturkontrollen</v>
          </cell>
          <cell r="D79" t="str">
            <v/>
          </cell>
          <cell r="F79" t="str">
            <v/>
          </cell>
          <cell r="H79" t="str">
            <v/>
          </cell>
          <cell r="J79" t="str">
            <v/>
          </cell>
          <cell r="L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  <cell r="J80" t="str">
            <v/>
          </cell>
          <cell r="L80" t="str">
            <v/>
          </cell>
        </row>
      </sheetData>
      <sheetData sheetId="75">
        <row r="1">
          <cell r="A1" t="str">
            <v>Ergebnisse Filialrevision Lidl GJ 2020</v>
          </cell>
        </row>
        <row r="2">
          <cell r="A2" t="str">
            <v>Übersicht Regionen Q4 | Griechenland</v>
          </cell>
        </row>
        <row r="3">
          <cell r="E3" t="str">
            <v>-</v>
          </cell>
        </row>
        <row r="4">
          <cell r="C4" t="str">
            <v>GR</v>
          </cell>
          <cell r="E4" t="str">
            <v>310 Sin</v>
          </cell>
          <cell r="G4" t="str">
            <v>340 Att</v>
          </cell>
          <cell r="I4" t="str">
            <v>350 Tri</v>
          </cell>
          <cell r="K4" t="str">
            <v>380 Pat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D6" t="str">
            <v/>
          </cell>
          <cell r="F6" t="str">
            <v/>
          </cell>
          <cell r="H6" t="str">
            <v/>
          </cell>
          <cell r="J6" t="str">
            <v/>
          </cell>
          <cell r="L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D8" t="str">
            <v/>
          </cell>
          <cell r="F8" t="str">
            <v/>
          </cell>
          <cell r="H8" t="str">
            <v/>
          </cell>
          <cell r="J8" t="str">
            <v/>
          </cell>
          <cell r="L8" t="str">
            <v/>
          </cell>
        </row>
        <row r="9">
          <cell r="B9" t="str">
            <v>Einrichtung/Ausstattung/Funktionalität</v>
          </cell>
          <cell r="D9" t="str">
            <v/>
          </cell>
          <cell r="F9" t="str">
            <v/>
          </cell>
          <cell r="H9" t="str">
            <v/>
          </cell>
          <cell r="J9" t="str">
            <v/>
          </cell>
          <cell r="L9" t="str">
            <v/>
          </cell>
        </row>
        <row r="10">
          <cell r="B10" t="str">
            <v>Bearbeitungsstand Bau- / Funktions- / Einrichtungsmängel</v>
          </cell>
          <cell r="D10" t="str">
            <v/>
          </cell>
          <cell r="F10" t="str">
            <v/>
          </cell>
          <cell r="H10" t="str">
            <v/>
          </cell>
          <cell r="J10" t="str">
            <v/>
          </cell>
          <cell r="L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</row>
        <row r="13">
          <cell r="B13" t="str">
            <v>Einrichtung/Ausstattung/Funktionalität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  <cell r="L13" t="str">
            <v/>
          </cell>
        </row>
        <row r="14">
          <cell r="B14" t="str">
            <v>Bearbeitungsstand bauliche Mängel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D16" t="str">
            <v/>
          </cell>
          <cell r="F16" t="str">
            <v/>
          </cell>
          <cell r="H16" t="str">
            <v/>
          </cell>
          <cell r="J16" t="str">
            <v/>
          </cell>
          <cell r="L16" t="str">
            <v/>
          </cell>
        </row>
        <row r="17">
          <cell r="B17" t="str">
            <v>Organisation Reinigung</v>
          </cell>
          <cell r="D17" t="str">
            <v/>
          </cell>
          <cell r="F17" t="str">
            <v/>
          </cell>
          <cell r="H17" t="str">
            <v/>
          </cell>
          <cell r="J17" t="str">
            <v/>
          </cell>
          <cell r="L17" t="str">
            <v/>
          </cell>
        </row>
        <row r="18">
          <cell r="B18" t="str">
            <v>Einrichtung/Ausstattung/Funktionalität</v>
          </cell>
          <cell r="D18" t="str">
            <v/>
          </cell>
          <cell r="F18" t="str">
            <v/>
          </cell>
          <cell r="H18" t="str">
            <v/>
          </cell>
          <cell r="J18" t="str">
            <v/>
          </cell>
          <cell r="L18" t="str">
            <v/>
          </cell>
        </row>
        <row r="19">
          <cell r="B19" t="str">
            <v>Bearbeitungsstand Bau- / Funktions- / Einrichtungsmängel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L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D21" t="str">
            <v/>
          </cell>
          <cell r="F21" t="str">
            <v/>
          </cell>
          <cell r="H21" t="str">
            <v/>
          </cell>
          <cell r="J21" t="str">
            <v/>
          </cell>
          <cell r="L21" t="str">
            <v/>
          </cell>
        </row>
        <row r="22">
          <cell r="B22" t="str">
            <v>Sauberkeit / Ordnung im rückwärtigen Bereich</v>
          </cell>
          <cell r="D22" t="str">
            <v/>
          </cell>
          <cell r="F22" t="str">
            <v/>
          </cell>
          <cell r="H22" t="str">
            <v/>
          </cell>
          <cell r="J22" t="str">
            <v/>
          </cell>
          <cell r="L22" t="str">
            <v/>
          </cell>
        </row>
        <row r="23">
          <cell r="B23" t="str">
            <v>Organisation Reinigung</v>
          </cell>
          <cell r="D23" t="str">
            <v/>
          </cell>
          <cell r="F23" t="str">
            <v/>
          </cell>
          <cell r="H23" t="str">
            <v/>
          </cell>
          <cell r="J23" t="str">
            <v/>
          </cell>
          <cell r="L23" t="str">
            <v/>
          </cell>
        </row>
        <row r="24">
          <cell r="B24" t="str">
            <v>Organisation Personalhygiene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</row>
        <row r="25">
          <cell r="B25" t="str">
            <v>Einrichtung/Ausstattung/Funktionalität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  <cell r="L25" t="str">
            <v/>
          </cell>
        </row>
        <row r="26">
          <cell r="B26" t="str">
            <v>Bearbeitungsstand Bau- / Funktions- / Einrichtungsmängel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D28" t="str">
            <v/>
          </cell>
          <cell r="F28" t="str">
            <v/>
          </cell>
          <cell r="H28" t="str">
            <v/>
          </cell>
          <cell r="J28" t="str">
            <v/>
          </cell>
          <cell r="L28" t="str">
            <v/>
          </cell>
        </row>
        <row r="29">
          <cell r="B29" t="str">
            <v>Einrichtung/Ausstattung/Funktionalität</v>
          </cell>
          <cell r="D29" t="str">
            <v/>
          </cell>
          <cell r="F29" t="str">
            <v/>
          </cell>
          <cell r="H29" t="str">
            <v/>
          </cell>
          <cell r="J29" t="str">
            <v/>
          </cell>
          <cell r="L29" t="str">
            <v/>
          </cell>
        </row>
        <row r="30">
          <cell r="B30" t="str">
            <v>Bearbeitungsstand Bau- / Funktions- / Einrichtungsmängel</v>
          </cell>
          <cell r="D30" t="str">
            <v/>
          </cell>
          <cell r="F30" t="str">
            <v/>
          </cell>
          <cell r="H30" t="str">
            <v/>
          </cell>
          <cell r="J30" t="str">
            <v/>
          </cell>
          <cell r="L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D32" t="str">
            <v/>
          </cell>
          <cell r="F32" t="str">
            <v/>
          </cell>
          <cell r="H32" t="str">
            <v/>
          </cell>
          <cell r="J32" t="str">
            <v/>
          </cell>
          <cell r="L32" t="str">
            <v/>
          </cell>
        </row>
        <row r="33">
          <cell r="B33" t="str">
            <v>Preisschilderkonzept</v>
          </cell>
          <cell r="D33" t="str">
            <v/>
          </cell>
          <cell r="F33" t="str">
            <v/>
          </cell>
          <cell r="H33" t="str">
            <v/>
          </cell>
          <cell r="J33" t="str">
            <v/>
          </cell>
          <cell r="L33" t="str">
            <v/>
          </cell>
        </row>
        <row r="34">
          <cell r="B34" t="str">
            <v>Einrichtung/Ausstattung/Funktionalität</v>
          </cell>
          <cell r="D34" t="str">
            <v/>
          </cell>
          <cell r="F34" t="str">
            <v/>
          </cell>
          <cell r="H34" t="str">
            <v/>
          </cell>
          <cell r="J34" t="str">
            <v/>
          </cell>
          <cell r="L34" t="str">
            <v/>
          </cell>
        </row>
        <row r="35">
          <cell r="B35" t="str">
            <v>Vorgaben zur Warenverräumung</v>
          </cell>
          <cell r="D35" t="str">
            <v/>
          </cell>
          <cell r="F35" t="str">
            <v/>
          </cell>
          <cell r="H35" t="str">
            <v/>
          </cell>
          <cell r="J35" t="str">
            <v/>
          </cell>
          <cell r="L35" t="str">
            <v/>
          </cell>
        </row>
        <row r="36">
          <cell r="B36" t="str">
            <v>Bearbeitungsstand Bau- / Funktions- / Einrichtungsmängel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  <cell r="L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D38" t="str">
            <v/>
          </cell>
          <cell r="F38" t="str">
            <v/>
          </cell>
          <cell r="H38" t="str">
            <v/>
          </cell>
          <cell r="J38" t="str">
            <v/>
          </cell>
          <cell r="L38" t="str">
            <v/>
          </cell>
        </row>
        <row r="39">
          <cell r="B39" t="str">
            <v>Einrichtung/Ausstattung/Funktionalität</v>
          </cell>
          <cell r="D39" t="str">
            <v/>
          </cell>
          <cell r="F39" t="str">
            <v/>
          </cell>
          <cell r="H39" t="str">
            <v/>
          </cell>
          <cell r="J39" t="str">
            <v/>
          </cell>
          <cell r="L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  <cell r="H40" t="str">
            <v/>
          </cell>
          <cell r="J40" t="str">
            <v/>
          </cell>
          <cell r="L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</row>
        <row r="43">
          <cell r="B43" t="str">
            <v>Sauberkeit / Ordnung - Sozialräume</v>
          </cell>
          <cell r="D43" t="str">
            <v/>
          </cell>
          <cell r="F43" t="str">
            <v/>
          </cell>
          <cell r="H43" t="str">
            <v/>
          </cell>
          <cell r="J43" t="str">
            <v/>
          </cell>
          <cell r="L43" t="str">
            <v/>
          </cell>
        </row>
        <row r="44">
          <cell r="B44" t="str">
            <v>Grundsätze Lagerhaltung / Werterhalt</v>
          </cell>
          <cell r="D44" t="str">
            <v/>
          </cell>
          <cell r="F44" t="str">
            <v/>
          </cell>
          <cell r="H44" t="str">
            <v/>
          </cell>
          <cell r="J44" t="str">
            <v/>
          </cell>
          <cell r="L44" t="str">
            <v/>
          </cell>
        </row>
        <row r="45">
          <cell r="B45" t="str">
            <v>Einrichtung/Ausstattung/Funktionalität</v>
          </cell>
          <cell r="D45" t="str">
            <v/>
          </cell>
          <cell r="F45" t="str">
            <v/>
          </cell>
          <cell r="H45" t="str">
            <v/>
          </cell>
          <cell r="J45" t="str">
            <v/>
          </cell>
          <cell r="L45" t="str">
            <v/>
          </cell>
        </row>
        <row r="46">
          <cell r="B46" t="str">
            <v>Bearbeitungsstand Bau- / Funktions- / Einrichtungsmängel</v>
          </cell>
          <cell r="D46" t="str">
            <v/>
          </cell>
          <cell r="F46" t="str">
            <v/>
          </cell>
          <cell r="H46" t="str">
            <v/>
          </cell>
          <cell r="J46" t="str">
            <v/>
          </cell>
          <cell r="L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D48" t="str">
            <v/>
          </cell>
          <cell r="F48" t="str">
            <v/>
          </cell>
          <cell r="H48" t="str">
            <v/>
          </cell>
          <cell r="J48" t="str">
            <v/>
          </cell>
          <cell r="L48" t="str">
            <v/>
          </cell>
        </row>
        <row r="49">
          <cell r="B49" t="str">
            <v>Reinigungspläne geführt</v>
          </cell>
          <cell r="D49" t="str">
            <v/>
          </cell>
          <cell r="F49" t="str">
            <v/>
          </cell>
          <cell r="H49" t="str">
            <v/>
          </cell>
          <cell r="J49" t="str">
            <v/>
          </cell>
          <cell r="L49" t="str">
            <v/>
          </cell>
        </row>
        <row r="50">
          <cell r="B50" t="str">
            <v>Winterdienst</v>
          </cell>
          <cell r="D50" t="str">
            <v/>
          </cell>
          <cell r="F50" t="str">
            <v/>
          </cell>
          <cell r="H50" t="str">
            <v/>
          </cell>
          <cell r="J50" t="str">
            <v/>
          </cell>
          <cell r="L50" t="str">
            <v/>
          </cell>
        </row>
        <row r="51">
          <cell r="B51" t="str">
            <v>Sonstige Feststellungen</v>
          </cell>
          <cell r="D51" t="str">
            <v/>
          </cell>
          <cell r="F51" t="str">
            <v/>
          </cell>
          <cell r="H51" t="str">
            <v/>
          </cell>
          <cell r="J51" t="str">
            <v/>
          </cell>
          <cell r="L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D53" t="str">
            <v/>
          </cell>
          <cell r="F53" t="str">
            <v/>
          </cell>
          <cell r="H53" t="str">
            <v/>
          </cell>
          <cell r="J53" t="str">
            <v/>
          </cell>
          <cell r="L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D55" t="str">
            <v/>
          </cell>
          <cell r="F55" t="str">
            <v/>
          </cell>
          <cell r="H55" t="str">
            <v/>
          </cell>
          <cell r="J55" t="str">
            <v/>
          </cell>
          <cell r="L55" t="str">
            <v/>
          </cell>
        </row>
        <row r="56">
          <cell r="B56" t="str">
            <v>Vorgaben zur Öffnung / Besetzung (SCO / Expresskassen)</v>
          </cell>
          <cell r="D56" t="str">
            <v/>
          </cell>
          <cell r="F56" t="str">
            <v/>
          </cell>
          <cell r="H56" t="str">
            <v/>
          </cell>
          <cell r="J56" t="str">
            <v/>
          </cell>
          <cell r="L56" t="str">
            <v/>
          </cell>
        </row>
        <row r="57">
          <cell r="B57" t="str">
            <v>Kassenschieber</v>
          </cell>
          <cell r="D57" t="str">
            <v/>
          </cell>
          <cell r="F57" t="str">
            <v/>
          </cell>
          <cell r="H57" t="str">
            <v/>
          </cell>
          <cell r="J57" t="str">
            <v/>
          </cell>
          <cell r="L57" t="str">
            <v/>
          </cell>
        </row>
        <row r="58">
          <cell r="B58" t="str">
            <v>Counter Cashbox eingesetzt</v>
          </cell>
          <cell r="D58" t="str">
            <v/>
          </cell>
          <cell r="F58" t="str">
            <v/>
          </cell>
          <cell r="H58" t="str">
            <v/>
          </cell>
          <cell r="J58" t="str">
            <v/>
          </cell>
          <cell r="L58" t="str">
            <v/>
          </cell>
        </row>
        <row r="59">
          <cell r="B59" t="str">
            <v>Sonstige Feststellungen</v>
          </cell>
          <cell r="D59" t="str">
            <v/>
          </cell>
          <cell r="F59" t="str">
            <v/>
          </cell>
          <cell r="H59" t="str">
            <v/>
          </cell>
          <cell r="J59" t="str">
            <v/>
          </cell>
          <cell r="L59" t="str">
            <v/>
          </cell>
        </row>
      </sheetData>
      <sheetData sheetId="76">
        <row r="1">
          <cell r="A1" t="str">
            <v>Ergebnisse Filialrevision Lidl GJ 2020</v>
          </cell>
        </row>
        <row r="3">
          <cell r="A3" t="str">
            <v>Flop 3 Ursachen Fehlartikel je Sortiment Q4 | Griechenland (Anzahl geprüfte Filialen: 0)</v>
          </cell>
        </row>
        <row r="4">
          <cell r="A4" t="str">
            <v>Sortiment</v>
          </cell>
          <cell r="B4" t="str">
            <v>Ursache</v>
          </cell>
          <cell r="C4" t="str">
            <v>Ursache Detail</v>
          </cell>
          <cell r="D4" t="str">
            <v>Anteil</v>
          </cell>
          <cell r="E4" t="str">
            <v>Ø</v>
          </cell>
        </row>
        <row r="5">
          <cell r="A5" t="str">
            <v>Obst &amp; Gemüse</v>
          </cell>
        </row>
        <row r="6">
          <cell r="B6" t="str">
            <v/>
          </cell>
          <cell r="D6">
            <v>0</v>
          </cell>
          <cell r="E6" t="str">
            <v>Ø 0</v>
          </cell>
        </row>
        <row r="8">
          <cell r="A8" t="str">
            <v>Bake-Off</v>
          </cell>
        </row>
        <row r="9">
          <cell r="B9" t="str">
            <v/>
          </cell>
          <cell r="D9">
            <v>0</v>
          </cell>
          <cell r="E9" t="str">
            <v>Ø 0</v>
          </cell>
        </row>
        <row r="11">
          <cell r="A11" t="str">
            <v>Geflügel / Fleisch / Fisch</v>
          </cell>
        </row>
        <row r="12">
          <cell r="B12" t="str">
            <v/>
          </cell>
          <cell r="D12">
            <v>0</v>
          </cell>
          <cell r="E12" t="str">
            <v>Ø 0</v>
          </cell>
        </row>
        <row r="14">
          <cell r="A14" t="str">
            <v>Kühlung</v>
          </cell>
        </row>
        <row r="15">
          <cell r="B15" t="str">
            <v/>
          </cell>
          <cell r="D15">
            <v>0</v>
          </cell>
          <cell r="E15" t="str">
            <v>Ø 0</v>
          </cell>
        </row>
        <row r="17">
          <cell r="A17" t="str">
            <v>Tiko</v>
          </cell>
        </row>
        <row r="18">
          <cell r="B18" t="str">
            <v/>
          </cell>
          <cell r="D18">
            <v>0</v>
          </cell>
          <cell r="E18" t="str">
            <v>Ø 0</v>
          </cell>
        </row>
        <row r="20">
          <cell r="A20" t="str">
            <v>Troso</v>
          </cell>
        </row>
        <row r="21">
          <cell r="B21" t="str">
            <v/>
          </cell>
          <cell r="D21">
            <v>0</v>
          </cell>
          <cell r="E21" t="str">
            <v>Ø 0</v>
          </cell>
        </row>
      </sheetData>
      <sheetData sheetId="77">
        <row r="1">
          <cell r="A1" t="str">
            <v>Ergebnisse Filialrevision Lidl GJ 2020</v>
          </cell>
        </row>
        <row r="3">
          <cell r="A3" t="str">
            <v>Ursache</v>
          </cell>
          <cell r="B3" t="str">
            <v>Ursache Detail</v>
          </cell>
          <cell r="C3" t="str">
            <v>vertriebsverursacht</v>
          </cell>
          <cell r="D3" t="str">
            <v>Anzahl</v>
          </cell>
          <cell r="E3" t="str">
            <v>Fehlerquote</v>
          </cell>
        </row>
      </sheetData>
      <sheetData sheetId="78">
        <row r="2">
          <cell r="A2" t="str">
            <v>Ergebnisse Filialrevision Lidl GJ 2020</v>
          </cell>
        </row>
        <row r="3">
          <cell r="A3" t="str">
            <v>Übersicht Quartalsentwicklung | Großbritannien</v>
          </cell>
        </row>
        <row r="4">
          <cell r="C4" t="str">
            <v>Q1</v>
          </cell>
          <cell r="E4" t="str">
            <v>Q2</v>
          </cell>
          <cell r="G4" t="str">
            <v>Q3</v>
          </cell>
          <cell r="I4" t="str">
            <v>Q4</v>
          </cell>
          <cell r="K4" t="str">
            <v>GJ Kum.</v>
          </cell>
          <cell r="M4" t="str">
            <v>INT Kum.</v>
          </cell>
        </row>
        <row r="6">
          <cell r="B6" t="str">
            <v>Anzahl Prüfungen</v>
          </cell>
          <cell r="C6">
            <v>3</v>
          </cell>
          <cell r="D6" t="str">
            <v/>
          </cell>
          <cell r="E6">
            <v>62</v>
          </cell>
          <cell r="F6" t="str">
            <v/>
          </cell>
          <cell r="G6">
            <v>63</v>
          </cell>
          <cell r="H6" t="str">
            <v/>
          </cell>
          <cell r="I6">
            <v>56</v>
          </cell>
          <cell r="J6" t="str">
            <v/>
          </cell>
          <cell r="K6">
            <v>184</v>
          </cell>
          <cell r="L6" t="str">
            <v/>
          </cell>
          <cell r="M6">
            <v>1884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0.67</v>
          </cell>
          <cell r="D8" t="str">
            <v/>
          </cell>
          <cell r="E8">
            <v>0.73</v>
          </cell>
          <cell r="F8" t="str">
            <v/>
          </cell>
          <cell r="G8">
            <v>0.65</v>
          </cell>
          <cell r="H8" t="str">
            <v/>
          </cell>
          <cell r="I8">
            <v>0.64</v>
          </cell>
          <cell r="J8" t="str">
            <v/>
          </cell>
          <cell r="K8">
            <v>0.67</v>
          </cell>
          <cell r="L8" t="str">
            <v/>
          </cell>
          <cell r="M8">
            <v>0.62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5</v>
          </cell>
          <cell r="F10" t="str">
            <v>Ø 11</v>
          </cell>
          <cell r="H10" t="str">
            <v>Ø 15</v>
          </cell>
          <cell r="J10" t="str">
            <v>Ø 17</v>
          </cell>
          <cell r="L10" t="str">
            <v>Ø 14</v>
          </cell>
          <cell r="N10" t="str">
            <v>Ø 13</v>
          </cell>
        </row>
        <row r="11">
          <cell r="B11" t="str">
            <v>Verfügbarkeit</v>
          </cell>
          <cell r="C11">
            <v>0.33</v>
          </cell>
          <cell r="D11" t="str">
            <v>Ø 4</v>
          </cell>
          <cell r="E11">
            <v>0.63</v>
          </cell>
          <cell r="F11" t="str">
            <v>Ø 8</v>
          </cell>
          <cell r="G11">
            <v>0.71</v>
          </cell>
          <cell r="H11" t="str">
            <v>Ø 10</v>
          </cell>
          <cell r="I11">
            <v>0.21</v>
          </cell>
          <cell r="J11" t="str">
            <v>Ø 3</v>
          </cell>
          <cell r="K11">
            <v>0.53</v>
          </cell>
          <cell r="L11" t="str">
            <v>Ø 7</v>
          </cell>
          <cell r="M11">
            <v>0.41</v>
          </cell>
          <cell r="N11" t="str">
            <v>Ø 5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M12">
            <v>0.18</v>
          </cell>
          <cell r="N12" t="str">
            <v/>
          </cell>
        </row>
        <row r="13">
          <cell r="B13" t="str">
            <v>Bestellprozess mit MDE-Gerät</v>
          </cell>
          <cell r="C13">
            <v>0.33</v>
          </cell>
          <cell r="D13" t="str">
            <v/>
          </cell>
          <cell r="E13">
            <v>0.13</v>
          </cell>
          <cell r="F13" t="str">
            <v/>
          </cell>
          <cell r="G13">
            <v>0.27</v>
          </cell>
          <cell r="H13" t="str">
            <v/>
          </cell>
          <cell r="I13">
            <v>0.24</v>
          </cell>
          <cell r="J13" t="str">
            <v/>
          </cell>
          <cell r="K13">
            <v>0.21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I14">
            <v>0.64</v>
          </cell>
          <cell r="J14" t="str">
            <v/>
          </cell>
          <cell r="K14">
            <v>0.64</v>
          </cell>
          <cell r="L14" t="str">
            <v/>
          </cell>
          <cell r="M14">
            <v>0.28000000000000003</v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7</v>
          </cell>
          <cell r="F16" t="str">
            <v>Ø 5</v>
          </cell>
          <cell r="H16" t="str">
            <v>Ø 6</v>
          </cell>
          <cell r="J16" t="str">
            <v>Ø 7</v>
          </cell>
          <cell r="L16" t="str">
            <v>Ø 6</v>
          </cell>
          <cell r="N16" t="str">
            <v>Ø 5</v>
          </cell>
        </row>
        <row r="17">
          <cell r="B17" t="str">
            <v>Verfügbarkeit</v>
          </cell>
          <cell r="C17">
            <v>1</v>
          </cell>
          <cell r="D17" t="str">
            <v>Ø 7</v>
          </cell>
          <cell r="E17">
            <v>0.85</v>
          </cell>
          <cell r="F17" t="str">
            <v>Ø 5</v>
          </cell>
          <cell r="G17">
            <v>0.83</v>
          </cell>
          <cell r="H17" t="str">
            <v>Ø 5</v>
          </cell>
          <cell r="I17">
            <v>0.82</v>
          </cell>
          <cell r="J17" t="str">
            <v>Ø 7</v>
          </cell>
          <cell r="K17">
            <v>0.84</v>
          </cell>
          <cell r="L17" t="str">
            <v>Ø 6</v>
          </cell>
          <cell r="M17">
            <v>0.55000000000000004</v>
          </cell>
          <cell r="N17" t="str">
            <v>Ø 4</v>
          </cell>
        </row>
        <row r="18">
          <cell r="B18" t="str">
            <v>Verräumprozess (Backprozess)</v>
          </cell>
          <cell r="C18">
            <v>1</v>
          </cell>
          <cell r="D18" t="str">
            <v/>
          </cell>
          <cell r="E18">
            <v>0.34</v>
          </cell>
          <cell r="F18" t="str">
            <v/>
          </cell>
          <cell r="G18">
            <v>0.28999999999999998</v>
          </cell>
          <cell r="H18" t="str">
            <v/>
          </cell>
          <cell r="I18">
            <v>0.32</v>
          </cell>
          <cell r="J18" t="str">
            <v/>
          </cell>
          <cell r="K18">
            <v>0.33</v>
          </cell>
          <cell r="L18" t="str">
            <v/>
          </cell>
          <cell r="M18">
            <v>0.31</v>
          </cell>
          <cell r="N18" t="str">
            <v/>
          </cell>
        </row>
        <row r="19">
          <cell r="B19" t="str">
            <v>Bestellprozess mit MDE-Gerät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L19" t="str">
            <v/>
          </cell>
          <cell r="M19">
            <v>0.34</v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M20">
            <v>0.05</v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12</v>
          </cell>
          <cell r="F22" t="str">
            <v>Ø 7</v>
          </cell>
          <cell r="H22" t="str">
            <v>Ø 11</v>
          </cell>
          <cell r="J22" t="str">
            <v>Ø 12</v>
          </cell>
          <cell r="L22" t="str">
            <v>Ø 10</v>
          </cell>
          <cell r="N22" t="str">
            <v>Ø 8</v>
          </cell>
        </row>
        <row r="23">
          <cell r="B23" t="str">
            <v>Verfügbarkeit</v>
          </cell>
          <cell r="C23">
            <v>0.67</v>
          </cell>
          <cell r="D23" t="str">
            <v>Ø 8</v>
          </cell>
          <cell r="E23">
            <v>0.27</v>
          </cell>
          <cell r="F23" t="str">
            <v>Ø 5</v>
          </cell>
          <cell r="G23">
            <v>0.41</v>
          </cell>
          <cell r="H23" t="str">
            <v>Ø 7</v>
          </cell>
          <cell r="I23">
            <v>0.3</v>
          </cell>
          <cell r="J23" t="str">
            <v>Ø 7</v>
          </cell>
          <cell r="K23">
            <v>0.34</v>
          </cell>
          <cell r="L23" t="str">
            <v>Ø 6</v>
          </cell>
          <cell r="M23">
            <v>0.16</v>
          </cell>
          <cell r="N23" t="str">
            <v>Ø 2</v>
          </cell>
        </row>
        <row r="24">
          <cell r="B24" t="str">
            <v>Bestellprozess mit Dispoliste</v>
          </cell>
          <cell r="C24">
            <v>0.33</v>
          </cell>
          <cell r="D24" t="str">
            <v/>
          </cell>
          <cell r="E24">
            <v>0.09</v>
          </cell>
          <cell r="F24" t="str">
            <v/>
          </cell>
          <cell r="G24">
            <v>0</v>
          </cell>
          <cell r="H24" t="str">
            <v/>
          </cell>
          <cell r="J24" t="str">
            <v/>
          </cell>
          <cell r="K24">
            <v>0.1</v>
          </cell>
          <cell r="L24" t="str">
            <v/>
          </cell>
          <cell r="M24">
            <v>0.24</v>
          </cell>
          <cell r="N24" t="str">
            <v/>
          </cell>
        </row>
        <row r="25">
          <cell r="B25" t="str">
            <v>Bestellprozess mit MDE-Gerät</v>
          </cell>
          <cell r="C25">
            <v>0</v>
          </cell>
          <cell r="D25" t="str">
            <v/>
          </cell>
          <cell r="F25" t="str">
            <v/>
          </cell>
          <cell r="G25">
            <v>0.28999999999999998</v>
          </cell>
          <cell r="H25" t="str">
            <v/>
          </cell>
          <cell r="I25">
            <v>0.44</v>
          </cell>
          <cell r="J25" t="str">
            <v/>
          </cell>
          <cell r="K25">
            <v>0.36</v>
          </cell>
          <cell r="L25" t="str">
            <v/>
          </cell>
          <cell r="M25">
            <v>0.2</v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M26">
            <v>0.18</v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18</v>
          </cell>
          <cell r="F28" t="str">
            <v>Ø 13</v>
          </cell>
          <cell r="H28" t="str">
            <v>Ø 12</v>
          </cell>
          <cell r="J28" t="str">
            <v>Ø 15</v>
          </cell>
          <cell r="L28" t="str">
            <v>Ø 13</v>
          </cell>
          <cell r="N28" t="str">
            <v>Ø 11</v>
          </cell>
        </row>
        <row r="29">
          <cell r="B29" t="str">
            <v>Verfügbarkeit</v>
          </cell>
          <cell r="C29">
            <v>0.67</v>
          </cell>
          <cell r="D29" t="str">
            <v>Ø 14</v>
          </cell>
          <cell r="E29">
            <v>0.23</v>
          </cell>
          <cell r="F29" t="str">
            <v>Ø 9</v>
          </cell>
          <cell r="G29">
            <v>0.02</v>
          </cell>
          <cell r="H29" t="str">
            <v>Ø 1</v>
          </cell>
          <cell r="I29">
            <v>0</v>
          </cell>
          <cell r="J29" t="str">
            <v>Ø &lt;1</v>
          </cell>
          <cell r="K29">
            <v>0.09</v>
          </cell>
          <cell r="L29" t="str">
            <v>Ø 4</v>
          </cell>
          <cell r="M29">
            <v>0.13</v>
          </cell>
          <cell r="N29" t="str">
            <v>Ø 6</v>
          </cell>
        </row>
        <row r="30">
          <cell r="B30" t="str">
            <v>Bestellprozess mit MDE-Gerät</v>
          </cell>
          <cell r="D30" t="str">
            <v/>
          </cell>
          <cell r="E30">
            <v>0.87</v>
          </cell>
          <cell r="F30" t="str">
            <v/>
          </cell>
          <cell r="G30">
            <v>1</v>
          </cell>
          <cell r="H30" t="str">
            <v/>
          </cell>
          <cell r="J30" t="str">
            <v/>
          </cell>
          <cell r="K30">
            <v>0.88</v>
          </cell>
          <cell r="L30" t="str">
            <v/>
          </cell>
          <cell r="M30">
            <v>0.79</v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E31">
            <v>0.6</v>
          </cell>
          <cell r="F31" t="str">
            <v/>
          </cell>
          <cell r="G31">
            <v>0.79</v>
          </cell>
          <cell r="H31" t="str">
            <v/>
          </cell>
          <cell r="I31">
            <v>0.88</v>
          </cell>
          <cell r="J31" t="str">
            <v/>
          </cell>
          <cell r="K31">
            <v>0.81</v>
          </cell>
          <cell r="L31" t="str">
            <v/>
          </cell>
          <cell r="M31">
            <v>0.69</v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2</v>
          </cell>
          <cell r="F33" t="str">
            <v>Ø 4</v>
          </cell>
          <cell r="H33" t="str">
            <v>Ø 4</v>
          </cell>
          <cell r="J33" t="str">
            <v>Ø 4</v>
          </cell>
          <cell r="L33" t="str">
            <v>Ø 4</v>
          </cell>
          <cell r="N33" t="str">
            <v>Ø 3</v>
          </cell>
        </row>
        <row r="34">
          <cell r="B34" t="str">
            <v>Verfügbarkeit</v>
          </cell>
          <cell r="C34">
            <v>0</v>
          </cell>
          <cell r="D34" t="str">
            <v>Ø 1</v>
          </cell>
          <cell r="E34">
            <v>0.03</v>
          </cell>
          <cell r="F34" t="str">
            <v>Ø &lt;1</v>
          </cell>
          <cell r="G34">
            <v>0.03</v>
          </cell>
          <cell r="H34" t="str">
            <v>Ø &lt;1</v>
          </cell>
          <cell r="I34">
            <v>0.02</v>
          </cell>
          <cell r="J34" t="str">
            <v>Ø &lt;1</v>
          </cell>
          <cell r="K34">
            <v>0.03</v>
          </cell>
          <cell r="L34" t="str">
            <v>Ø &lt;1</v>
          </cell>
          <cell r="M34">
            <v>0.17</v>
          </cell>
          <cell r="N34" t="str">
            <v>Ø 2</v>
          </cell>
        </row>
        <row r="35">
          <cell r="B35" t="str">
            <v>Bestellprozess mit MDE-Gerät</v>
          </cell>
          <cell r="C35">
            <v>0</v>
          </cell>
          <cell r="D35" t="str">
            <v/>
          </cell>
          <cell r="F35" t="str">
            <v/>
          </cell>
          <cell r="H35" t="str">
            <v/>
          </cell>
          <cell r="J35" t="str">
            <v/>
          </cell>
          <cell r="K35">
            <v>0</v>
          </cell>
          <cell r="L35" t="str">
            <v/>
          </cell>
          <cell r="M35">
            <v>0.76</v>
          </cell>
          <cell r="N35" t="str">
            <v/>
          </cell>
        </row>
        <row r="36">
          <cell r="B36" t="str">
            <v>Bestellprozess "Auto- Disposition"</v>
          </cell>
          <cell r="C36">
            <v>0</v>
          </cell>
          <cell r="D36" t="str">
            <v/>
          </cell>
          <cell r="E36">
            <v>0.71</v>
          </cell>
          <cell r="F36" t="str">
            <v/>
          </cell>
          <cell r="G36">
            <v>0.48</v>
          </cell>
          <cell r="H36" t="str">
            <v/>
          </cell>
          <cell r="I36">
            <v>0.7</v>
          </cell>
          <cell r="J36" t="str">
            <v/>
          </cell>
          <cell r="K36">
            <v>0.61</v>
          </cell>
          <cell r="L36" t="str">
            <v/>
          </cell>
          <cell r="M36">
            <v>0.47</v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0</v>
          </cell>
          <cell r="F38" t="str">
            <v>Ø 28</v>
          </cell>
          <cell r="H38" t="str">
            <v>Ø 34</v>
          </cell>
          <cell r="J38" t="str">
            <v>Ø 30</v>
          </cell>
          <cell r="L38" t="str">
            <v>Ø 30</v>
          </cell>
          <cell r="N38" t="str">
            <v>Ø 20</v>
          </cell>
        </row>
        <row r="39">
          <cell r="B39" t="str">
            <v>Verfügbarkeit</v>
          </cell>
          <cell r="C39">
            <v>0</v>
          </cell>
          <cell r="D39" t="str">
            <v>Ø 0</v>
          </cell>
          <cell r="E39">
            <v>0.21</v>
          </cell>
          <cell r="F39" t="str">
            <v>Ø 4</v>
          </cell>
          <cell r="G39">
            <v>0.31</v>
          </cell>
          <cell r="H39" t="str">
            <v>Ø 5</v>
          </cell>
          <cell r="I39">
            <v>0.11</v>
          </cell>
          <cell r="J39" t="str">
            <v>Ø 3</v>
          </cell>
          <cell r="K39">
            <v>0.21</v>
          </cell>
          <cell r="L39" t="str">
            <v>Ø 4</v>
          </cell>
          <cell r="M39">
            <v>0.56999999999999995</v>
          </cell>
          <cell r="N39" t="str">
            <v>Ø 10</v>
          </cell>
        </row>
        <row r="40">
          <cell r="B40" t="str">
            <v>Verräumprozess</v>
          </cell>
          <cell r="C40">
            <v>0</v>
          </cell>
          <cell r="D40" t="str">
            <v/>
          </cell>
          <cell r="E40">
            <v>0</v>
          </cell>
          <cell r="F40" t="str">
            <v/>
          </cell>
          <cell r="G40">
            <v>0.11</v>
          </cell>
          <cell r="H40" t="str">
            <v/>
          </cell>
          <cell r="I40">
            <v>0.06</v>
          </cell>
          <cell r="J40" t="str">
            <v/>
          </cell>
          <cell r="K40">
            <v>0.05</v>
          </cell>
          <cell r="L40" t="str">
            <v/>
          </cell>
          <cell r="M40">
            <v>0.05</v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  <cell r="H41" t="str">
            <v/>
          </cell>
          <cell r="J41" t="str">
            <v/>
          </cell>
          <cell r="L41" t="str">
            <v/>
          </cell>
          <cell r="M41">
            <v>0.54</v>
          </cell>
          <cell r="N41" t="str">
            <v/>
          </cell>
        </row>
        <row r="42">
          <cell r="B42" t="str">
            <v>Bestellprozess "Auto- Disposition"</v>
          </cell>
          <cell r="C42">
            <v>1</v>
          </cell>
          <cell r="D42" t="str">
            <v/>
          </cell>
          <cell r="E42">
            <v>0.92</v>
          </cell>
          <cell r="F42" t="str">
            <v/>
          </cell>
          <cell r="G42">
            <v>0.84</v>
          </cell>
          <cell r="H42" t="str">
            <v/>
          </cell>
          <cell r="I42">
            <v>0.96</v>
          </cell>
          <cell r="J42" t="str">
            <v/>
          </cell>
          <cell r="K42">
            <v>0.91</v>
          </cell>
          <cell r="L42" t="str">
            <v/>
          </cell>
          <cell r="M42">
            <v>0.76</v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1</v>
          </cell>
          <cell r="F44" t="str">
            <v>Ø &lt;1</v>
          </cell>
          <cell r="H44" t="str">
            <v>Ø &lt;1</v>
          </cell>
          <cell r="J44" t="str">
            <v>Ø &lt;1</v>
          </cell>
          <cell r="L44" t="str">
            <v>Ø &lt;1</v>
          </cell>
          <cell r="N44" t="str">
            <v>Ø 2</v>
          </cell>
        </row>
        <row r="45">
          <cell r="B45" t="str">
            <v>Verfügbarkeit</v>
          </cell>
          <cell r="C45">
            <v>0</v>
          </cell>
          <cell r="D45" t="str">
            <v>Ø 0</v>
          </cell>
          <cell r="E45">
            <v>0.08</v>
          </cell>
          <cell r="F45" t="str">
            <v>Ø &lt;1</v>
          </cell>
          <cell r="G45">
            <v>0.05</v>
          </cell>
          <cell r="H45" t="str">
            <v>Ø &lt;1</v>
          </cell>
          <cell r="I45">
            <v>0</v>
          </cell>
          <cell r="J45" t="str">
            <v>Ø 0</v>
          </cell>
          <cell r="K45">
            <v>0.04</v>
          </cell>
          <cell r="L45" t="str">
            <v>Ø &lt;1</v>
          </cell>
          <cell r="M45">
            <v>0.46</v>
          </cell>
          <cell r="N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0</v>
          </cell>
          <cell r="F47" t="str">
            <v>Ø 2</v>
          </cell>
          <cell r="H47" t="str">
            <v>Ø 2</v>
          </cell>
          <cell r="J47" t="str">
            <v>Ø &lt;1</v>
          </cell>
          <cell r="L47" t="str">
            <v>Ø 1</v>
          </cell>
          <cell r="N47" t="str">
            <v>Ø 2</v>
          </cell>
        </row>
        <row r="48">
          <cell r="B48" t="str">
            <v>Verfügbarkeit</v>
          </cell>
          <cell r="C48">
            <v>0</v>
          </cell>
          <cell r="D48" t="str">
            <v>Ø 0</v>
          </cell>
          <cell r="E48">
            <v>0.21</v>
          </cell>
          <cell r="F48" t="str">
            <v>Ø &lt;1</v>
          </cell>
          <cell r="G48">
            <v>0.09</v>
          </cell>
          <cell r="H48" t="str">
            <v>Ø &lt;1</v>
          </cell>
          <cell r="I48">
            <v>0.04</v>
          </cell>
          <cell r="J48" t="str">
            <v>Ø &lt;1</v>
          </cell>
          <cell r="K48">
            <v>0.12</v>
          </cell>
          <cell r="L48" t="str">
            <v>Ø &lt;1</v>
          </cell>
          <cell r="M48">
            <v>0.15</v>
          </cell>
          <cell r="N48" t="str">
            <v>Ø &lt;1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0.33</v>
          </cell>
          <cell r="D50" t="str">
            <v/>
          </cell>
          <cell r="E50">
            <v>0.24</v>
          </cell>
          <cell r="F50" t="str">
            <v/>
          </cell>
          <cell r="G50">
            <v>0.4</v>
          </cell>
          <cell r="H50" t="str">
            <v/>
          </cell>
          <cell r="I50">
            <v>0.48</v>
          </cell>
          <cell r="J50" t="str">
            <v/>
          </cell>
          <cell r="K50">
            <v>0.37</v>
          </cell>
          <cell r="L50" t="str">
            <v/>
          </cell>
          <cell r="M50">
            <v>0.3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</v>
          </cell>
          <cell r="D52" t="str">
            <v>Ø 2</v>
          </cell>
          <cell r="E52">
            <v>0.24</v>
          </cell>
          <cell r="F52" t="str">
            <v>Ø 4</v>
          </cell>
          <cell r="G52">
            <v>0.33</v>
          </cell>
          <cell r="H52" t="str">
            <v>Ø 4</v>
          </cell>
          <cell r="I52">
            <v>0.25</v>
          </cell>
          <cell r="J52" t="str">
            <v>Ø 4</v>
          </cell>
          <cell r="K52">
            <v>0.27</v>
          </cell>
          <cell r="L52" t="str">
            <v>Ø 4</v>
          </cell>
          <cell r="M52">
            <v>0.23</v>
          </cell>
          <cell r="N52" t="str">
            <v>Ø 3</v>
          </cell>
        </row>
        <row r="53">
          <cell r="B53" t="str">
            <v>Frische- und Qualitätskontrollen</v>
          </cell>
          <cell r="C53">
            <v>0.33</v>
          </cell>
          <cell r="D53" t="str">
            <v/>
          </cell>
          <cell r="E53">
            <v>0.69</v>
          </cell>
          <cell r="F53" t="str">
            <v/>
          </cell>
          <cell r="G53">
            <v>0.73</v>
          </cell>
          <cell r="H53" t="str">
            <v/>
          </cell>
          <cell r="I53">
            <v>0.89</v>
          </cell>
          <cell r="J53" t="str">
            <v/>
          </cell>
          <cell r="K53">
            <v>0.76</v>
          </cell>
          <cell r="L53" t="str">
            <v/>
          </cell>
          <cell r="M53">
            <v>0.55000000000000004</v>
          </cell>
          <cell r="N53" t="str">
            <v/>
          </cell>
        </row>
        <row r="54">
          <cell r="B54" t="str">
            <v>Präsentationsgrundsätze</v>
          </cell>
          <cell r="C54">
            <v>0</v>
          </cell>
          <cell r="D54" t="str">
            <v/>
          </cell>
          <cell r="E54">
            <v>0.1</v>
          </cell>
          <cell r="F54" t="str">
            <v/>
          </cell>
          <cell r="G54">
            <v>0.13</v>
          </cell>
          <cell r="H54" t="str">
            <v/>
          </cell>
          <cell r="I54">
            <v>0.18</v>
          </cell>
          <cell r="J54" t="str">
            <v/>
          </cell>
          <cell r="K54">
            <v>0.13</v>
          </cell>
          <cell r="L54" t="str">
            <v/>
          </cell>
          <cell r="M54">
            <v>0.21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0.33</v>
          </cell>
          <cell r="D56" t="str">
            <v/>
          </cell>
          <cell r="E56">
            <v>0.08</v>
          </cell>
          <cell r="F56" t="str">
            <v/>
          </cell>
          <cell r="G56">
            <v>0.13</v>
          </cell>
          <cell r="H56" t="str">
            <v/>
          </cell>
          <cell r="I56">
            <v>0.05</v>
          </cell>
          <cell r="J56" t="str">
            <v/>
          </cell>
          <cell r="K56">
            <v>0.09</v>
          </cell>
          <cell r="L56" t="str">
            <v/>
          </cell>
          <cell r="M56">
            <v>0.09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</v>
          </cell>
          <cell r="D58" t="str">
            <v>Ø 0</v>
          </cell>
          <cell r="E58">
            <v>0.06</v>
          </cell>
          <cell r="F58" t="str">
            <v>Ø &lt;1</v>
          </cell>
          <cell r="G58">
            <v>0.05</v>
          </cell>
          <cell r="H58" t="str">
            <v>Ø &lt;1</v>
          </cell>
          <cell r="I58">
            <v>0</v>
          </cell>
          <cell r="J58" t="str">
            <v>Ø &lt;1</v>
          </cell>
          <cell r="K58">
            <v>0.04</v>
          </cell>
          <cell r="L58" t="str">
            <v>Ø &lt;1</v>
          </cell>
          <cell r="M58">
            <v>0.06</v>
          </cell>
          <cell r="N58" t="str">
            <v>Ø &lt;1</v>
          </cell>
        </row>
        <row r="59">
          <cell r="B59" t="str">
            <v>Frische- und Qualitätskontrollen</v>
          </cell>
          <cell r="C59">
            <v>0</v>
          </cell>
          <cell r="D59" t="str">
            <v/>
          </cell>
          <cell r="E59">
            <v>0.23</v>
          </cell>
          <cell r="F59" t="str">
            <v/>
          </cell>
          <cell r="G59">
            <v>0.44</v>
          </cell>
          <cell r="H59" t="str">
            <v/>
          </cell>
          <cell r="I59">
            <v>0.36</v>
          </cell>
          <cell r="J59" t="str">
            <v/>
          </cell>
          <cell r="K59">
            <v>0.34</v>
          </cell>
          <cell r="L59" t="str">
            <v/>
          </cell>
          <cell r="M59">
            <v>0.32</v>
          </cell>
          <cell r="N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E60">
            <v>0</v>
          </cell>
          <cell r="F60" t="str">
            <v/>
          </cell>
          <cell r="G60">
            <v>0.02</v>
          </cell>
          <cell r="H60" t="str">
            <v/>
          </cell>
          <cell r="I60">
            <v>0</v>
          </cell>
          <cell r="J60" t="str">
            <v/>
          </cell>
          <cell r="K60">
            <v>0.01</v>
          </cell>
          <cell r="L60" t="str">
            <v/>
          </cell>
          <cell r="M60">
            <v>0.03</v>
          </cell>
          <cell r="N60" t="str">
            <v/>
          </cell>
        </row>
        <row r="61">
          <cell r="B61" t="str">
            <v>Präsentationsgrundsätze</v>
          </cell>
          <cell r="C61">
            <v>0</v>
          </cell>
          <cell r="D61" t="str">
            <v/>
          </cell>
          <cell r="E61">
            <v>0.11</v>
          </cell>
          <cell r="F61" t="str">
            <v/>
          </cell>
          <cell r="G61">
            <v>0.13</v>
          </cell>
          <cell r="H61" t="str">
            <v/>
          </cell>
          <cell r="I61">
            <v>7.0000000000000007E-2</v>
          </cell>
          <cell r="J61" t="str">
            <v/>
          </cell>
          <cell r="K61">
            <v>0.1</v>
          </cell>
          <cell r="L61" t="str">
            <v/>
          </cell>
          <cell r="M61">
            <v>0.17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</v>
          </cell>
          <cell r="D63" t="str">
            <v>Ø 0</v>
          </cell>
          <cell r="E63">
            <v>0.02</v>
          </cell>
          <cell r="F63" t="str">
            <v>Ø &lt;1</v>
          </cell>
          <cell r="G63">
            <v>0.03</v>
          </cell>
          <cell r="H63" t="str">
            <v>Ø &lt;1</v>
          </cell>
          <cell r="I63">
            <v>0.04</v>
          </cell>
          <cell r="J63" t="str">
            <v>Ø &lt;1</v>
          </cell>
          <cell r="K63">
            <v>0.03</v>
          </cell>
          <cell r="L63" t="str">
            <v>Ø &lt;1</v>
          </cell>
          <cell r="M63">
            <v>0.03</v>
          </cell>
          <cell r="N63" t="str">
            <v>Ø &lt;1</v>
          </cell>
        </row>
        <row r="64">
          <cell r="B64" t="str">
            <v>Frische- und Qualitätskontrollen</v>
          </cell>
          <cell r="C64">
            <v>0.67</v>
          </cell>
          <cell r="D64" t="str">
            <v/>
          </cell>
          <cell r="E64">
            <v>0.42</v>
          </cell>
          <cell r="F64" t="str">
            <v/>
          </cell>
          <cell r="G64">
            <v>0.54</v>
          </cell>
          <cell r="H64" t="str">
            <v/>
          </cell>
          <cell r="I64">
            <v>0.39</v>
          </cell>
          <cell r="J64" t="str">
            <v/>
          </cell>
          <cell r="K64">
            <v>0.46</v>
          </cell>
          <cell r="L64" t="str">
            <v/>
          </cell>
          <cell r="M64">
            <v>0.28000000000000003</v>
          </cell>
          <cell r="N64" t="str">
            <v/>
          </cell>
        </row>
        <row r="65">
          <cell r="B65" t="str">
            <v>Kühlkette</v>
          </cell>
          <cell r="C65">
            <v>0.33</v>
          </cell>
          <cell r="D65" t="str">
            <v/>
          </cell>
          <cell r="E65">
            <v>0.02</v>
          </cell>
          <cell r="F65" t="str">
            <v/>
          </cell>
          <cell r="G65">
            <v>0.05</v>
          </cell>
          <cell r="H65" t="str">
            <v/>
          </cell>
          <cell r="I65">
            <v>0</v>
          </cell>
          <cell r="J65" t="str">
            <v/>
          </cell>
          <cell r="K65">
            <v>0.04</v>
          </cell>
          <cell r="L65" t="str">
            <v/>
          </cell>
          <cell r="M65">
            <v>0.08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</v>
          </cell>
          <cell r="D67" t="str">
            <v>Ø 1</v>
          </cell>
          <cell r="E67">
            <v>0.26</v>
          </cell>
          <cell r="F67" t="str">
            <v>Ø &lt;1</v>
          </cell>
          <cell r="G67">
            <v>0.25</v>
          </cell>
          <cell r="H67" t="str">
            <v>Ø &lt;1</v>
          </cell>
          <cell r="I67">
            <v>0.32</v>
          </cell>
          <cell r="J67" t="str">
            <v>Ø 1</v>
          </cell>
          <cell r="K67">
            <v>0.27</v>
          </cell>
          <cell r="L67" t="str">
            <v>Ø &lt;1</v>
          </cell>
          <cell r="M67">
            <v>0.2</v>
          </cell>
          <cell r="N67" t="str">
            <v>Ø &lt;1</v>
          </cell>
        </row>
        <row r="68">
          <cell r="B68" t="str">
            <v>Frische- und Qualitätskontrollen</v>
          </cell>
          <cell r="C68">
            <v>0.33</v>
          </cell>
          <cell r="D68" t="str">
            <v/>
          </cell>
          <cell r="E68">
            <v>0.35</v>
          </cell>
          <cell r="F68" t="str">
            <v/>
          </cell>
          <cell r="G68">
            <v>0.51</v>
          </cell>
          <cell r="H68" t="str">
            <v/>
          </cell>
          <cell r="I68">
            <v>0.52</v>
          </cell>
          <cell r="J68" t="str">
            <v/>
          </cell>
          <cell r="K68">
            <v>0.46</v>
          </cell>
          <cell r="L68" t="str">
            <v/>
          </cell>
          <cell r="M68">
            <v>0.5</v>
          </cell>
          <cell r="N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E69">
            <v>0.06</v>
          </cell>
          <cell r="F69" t="str">
            <v/>
          </cell>
          <cell r="G69">
            <v>0.08</v>
          </cell>
          <cell r="H69" t="str">
            <v/>
          </cell>
          <cell r="I69">
            <v>0.02</v>
          </cell>
          <cell r="J69" t="str">
            <v/>
          </cell>
          <cell r="K69">
            <v>0.05</v>
          </cell>
          <cell r="L69" t="str">
            <v/>
          </cell>
          <cell r="M69">
            <v>0.05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0.33</v>
          </cell>
          <cell r="D71" t="str">
            <v>Ø 0</v>
          </cell>
          <cell r="E71">
            <v>0.08</v>
          </cell>
          <cell r="F71" t="str">
            <v>Ø &lt;1</v>
          </cell>
          <cell r="G71">
            <v>0.06</v>
          </cell>
          <cell r="H71" t="str">
            <v>Ø &lt;1</v>
          </cell>
          <cell r="I71">
            <v>0.04</v>
          </cell>
          <cell r="J71" t="str">
            <v>Ø &lt;1</v>
          </cell>
          <cell r="K71">
            <v>7.0000000000000007E-2</v>
          </cell>
          <cell r="L71" t="str">
            <v>Ø &lt;1</v>
          </cell>
          <cell r="M71">
            <v>0.11</v>
          </cell>
          <cell r="N71" t="str">
            <v>Ø &lt;1</v>
          </cell>
        </row>
        <row r="72">
          <cell r="B72" t="str">
            <v>Frische- und Qualitätskontrollen</v>
          </cell>
          <cell r="C72">
            <v>0.33</v>
          </cell>
          <cell r="D72" t="str">
            <v/>
          </cell>
          <cell r="E72">
            <v>0.54</v>
          </cell>
          <cell r="F72" t="str">
            <v/>
          </cell>
          <cell r="G72">
            <v>0.49</v>
          </cell>
          <cell r="H72" t="str">
            <v/>
          </cell>
          <cell r="I72">
            <v>0.47</v>
          </cell>
          <cell r="J72" t="str">
            <v/>
          </cell>
          <cell r="K72">
            <v>0.49</v>
          </cell>
          <cell r="L72" t="str">
            <v/>
          </cell>
          <cell r="M72">
            <v>0.56999999999999995</v>
          </cell>
          <cell r="N72" t="str">
            <v/>
          </cell>
        </row>
        <row r="73">
          <cell r="B73" t="str">
            <v>Kühlkette</v>
          </cell>
          <cell r="C73">
            <v>0</v>
          </cell>
          <cell r="D73" t="str">
            <v/>
          </cell>
          <cell r="E73">
            <v>0.23</v>
          </cell>
          <cell r="F73" t="str">
            <v/>
          </cell>
          <cell r="G73">
            <v>0.28999999999999998</v>
          </cell>
          <cell r="H73" t="str">
            <v/>
          </cell>
          <cell r="I73">
            <v>0.27</v>
          </cell>
          <cell r="J73" t="str">
            <v/>
          </cell>
          <cell r="K73">
            <v>0.26</v>
          </cell>
          <cell r="L73" t="str">
            <v/>
          </cell>
          <cell r="M73">
            <v>0.2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0.67</v>
          </cell>
          <cell r="D75" t="str">
            <v>Ø &lt;1</v>
          </cell>
          <cell r="E75">
            <v>0.34</v>
          </cell>
          <cell r="F75" t="str">
            <v>Ø 1</v>
          </cell>
          <cell r="G75">
            <v>0.67</v>
          </cell>
          <cell r="H75" t="str">
            <v>Ø 3</v>
          </cell>
          <cell r="I75">
            <v>0.59</v>
          </cell>
          <cell r="J75" t="str">
            <v>Ø 3</v>
          </cell>
          <cell r="K75">
            <v>0.53</v>
          </cell>
          <cell r="L75" t="str">
            <v>Ø 2</v>
          </cell>
          <cell r="M75">
            <v>0.28000000000000003</v>
          </cell>
          <cell r="N75" t="str">
            <v>Ø 1</v>
          </cell>
        </row>
        <row r="76">
          <cell r="B76" t="str">
            <v>Frische- und Qualitätskontrollen</v>
          </cell>
          <cell r="C76">
            <v>0.33</v>
          </cell>
          <cell r="D76" t="str">
            <v/>
          </cell>
          <cell r="E76">
            <v>0.94</v>
          </cell>
          <cell r="F76" t="str">
            <v/>
          </cell>
          <cell r="G76">
            <v>0.79</v>
          </cell>
          <cell r="H76" t="str">
            <v/>
          </cell>
          <cell r="I76">
            <v>0.93</v>
          </cell>
          <cell r="J76" t="str">
            <v/>
          </cell>
          <cell r="K76">
            <v>0.88</v>
          </cell>
          <cell r="L76" t="str">
            <v/>
          </cell>
          <cell r="M76">
            <v>0.61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</v>
          </cell>
          <cell r="D78" t="str">
            <v/>
          </cell>
          <cell r="E78">
            <v>0.08</v>
          </cell>
          <cell r="F78" t="str">
            <v/>
          </cell>
          <cell r="G78">
            <v>0.17</v>
          </cell>
          <cell r="H78" t="str">
            <v/>
          </cell>
          <cell r="I78">
            <v>0.11</v>
          </cell>
          <cell r="J78" t="str">
            <v/>
          </cell>
          <cell r="K78">
            <v>0.12</v>
          </cell>
          <cell r="L78" t="str">
            <v/>
          </cell>
          <cell r="M78">
            <v>0.11</v>
          </cell>
          <cell r="N78" t="str">
            <v/>
          </cell>
        </row>
        <row r="79">
          <cell r="B79" t="str">
            <v>Temperaturkontrollen</v>
          </cell>
          <cell r="C79">
            <v>0.67</v>
          </cell>
          <cell r="D79" t="str">
            <v/>
          </cell>
          <cell r="E79">
            <v>0.37</v>
          </cell>
          <cell r="F79" t="str">
            <v/>
          </cell>
          <cell r="G79">
            <v>0.21</v>
          </cell>
          <cell r="H79" t="str">
            <v/>
          </cell>
          <cell r="I79">
            <v>0.18</v>
          </cell>
          <cell r="J79" t="str">
            <v/>
          </cell>
          <cell r="K79">
            <v>0.26</v>
          </cell>
          <cell r="L79" t="str">
            <v/>
          </cell>
          <cell r="M79">
            <v>0.35</v>
          </cell>
          <cell r="N79" t="str">
            <v/>
          </cell>
        </row>
        <row r="80">
          <cell r="B80" t="str">
            <v>Sonstige Feststellungen</v>
          </cell>
          <cell r="C80">
            <v>0</v>
          </cell>
          <cell r="D80" t="str">
            <v/>
          </cell>
          <cell r="E80">
            <v>0.38</v>
          </cell>
          <cell r="F80" t="str">
            <v/>
          </cell>
          <cell r="G80">
            <v>1</v>
          </cell>
          <cell r="H80" t="str">
            <v/>
          </cell>
          <cell r="I80">
            <v>1</v>
          </cell>
          <cell r="J80" t="str">
            <v/>
          </cell>
          <cell r="K80">
            <v>0.65</v>
          </cell>
          <cell r="L80" t="str">
            <v/>
          </cell>
          <cell r="M80">
            <v>0.67</v>
          </cell>
          <cell r="N80" t="str">
            <v/>
          </cell>
        </row>
      </sheetData>
      <sheetData sheetId="79">
        <row r="1">
          <cell r="A1" t="str">
            <v>Ergebnisse Filialrevision Lidl GJ 2020</v>
          </cell>
        </row>
        <row r="2">
          <cell r="A2" t="str">
            <v>Übersicht Quartalsentwicklung | Großbritannien</v>
          </cell>
        </row>
        <row r="3">
          <cell r="C3" t="str">
            <v>Q1</v>
          </cell>
          <cell r="E3" t="str">
            <v>Q2</v>
          </cell>
          <cell r="G3" t="str">
            <v>Q3</v>
          </cell>
          <cell r="I3" t="str">
            <v>Q4</v>
          </cell>
          <cell r="K3" t="str">
            <v>GJ Kum.</v>
          </cell>
          <cell r="M3" t="str">
            <v>INT Kum.</v>
          </cell>
        </row>
        <row r="4">
          <cell r="A4" t="str">
            <v>Sauberkeit / Erscheinungsbild</v>
          </cell>
        </row>
        <row r="5">
          <cell r="B5" t="str">
            <v>Filialen rot</v>
          </cell>
          <cell r="C5">
            <v>0</v>
          </cell>
          <cell r="D5" t="str">
            <v/>
          </cell>
          <cell r="E5">
            <v>0.42</v>
          </cell>
          <cell r="F5" t="str">
            <v/>
          </cell>
          <cell r="G5">
            <v>0.35</v>
          </cell>
          <cell r="H5" t="str">
            <v/>
          </cell>
          <cell r="I5">
            <v>0.21</v>
          </cell>
          <cell r="J5" t="str">
            <v/>
          </cell>
          <cell r="K5">
            <v>0.33</v>
          </cell>
          <cell r="L5" t="str">
            <v/>
          </cell>
          <cell r="M5">
            <v>0.31</v>
          </cell>
          <cell r="N5" t="str">
            <v/>
          </cell>
        </row>
        <row r="6">
          <cell r="A6" t="str">
            <v>Außenbereich/Parkplätze</v>
          </cell>
        </row>
        <row r="7">
          <cell r="B7" t="str">
            <v>Sauberkeit / Ordnung im Bereich</v>
          </cell>
          <cell r="C7">
            <v>0</v>
          </cell>
          <cell r="D7" t="str">
            <v/>
          </cell>
          <cell r="E7">
            <v>0.15</v>
          </cell>
          <cell r="F7" t="str">
            <v/>
          </cell>
          <cell r="G7">
            <v>0.14000000000000001</v>
          </cell>
          <cell r="H7" t="str">
            <v/>
          </cell>
          <cell r="I7">
            <v>0.22</v>
          </cell>
          <cell r="J7" t="str">
            <v/>
          </cell>
          <cell r="K7">
            <v>0.16</v>
          </cell>
          <cell r="L7" t="str">
            <v/>
          </cell>
          <cell r="M7">
            <v>0.2</v>
          </cell>
          <cell r="N7" t="str">
            <v/>
          </cell>
        </row>
        <row r="8">
          <cell r="B8" t="str">
            <v>Einrichtung/Ausstattung/Funktionalität</v>
          </cell>
          <cell r="C8">
            <v>0</v>
          </cell>
          <cell r="D8" t="str">
            <v/>
          </cell>
          <cell r="E8">
            <v>0.13</v>
          </cell>
          <cell r="F8" t="str">
            <v/>
          </cell>
          <cell r="G8">
            <v>0.09</v>
          </cell>
          <cell r="H8" t="str">
            <v/>
          </cell>
          <cell r="I8">
            <v>7.0000000000000007E-2</v>
          </cell>
          <cell r="J8" t="str">
            <v/>
          </cell>
          <cell r="K8">
            <v>0.1</v>
          </cell>
          <cell r="L8" t="str">
            <v/>
          </cell>
          <cell r="M8">
            <v>0.08</v>
          </cell>
          <cell r="N8" t="str">
            <v/>
          </cell>
        </row>
        <row r="9">
          <cell r="B9" t="str">
            <v>Bearbeitungsstand Bau- / Funktions- / Einrichtungsmängel</v>
          </cell>
          <cell r="C9">
            <v>0</v>
          </cell>
          <cell r="D9" t="str">
            <v/>
          </cell>
          <cell r="E9">
            <v>0.57999999999999996</v>
          </cell>
          <cell r="F9" t="str">
            <v/>
          </cell>
          <cell r="G9">
            <v>0.79</v>
          </cell>
          <cell r="H9" t="str">
            <v/>
          </cell>
          <cell r="I9">
            <v>0.84</v>
          </cell>
          <cell r="J9" t="str">
            <v/>
          </cell>
          <cell r="K9">
            <v>0.7</v>
          </cell>
          <cell r="L9" t="str">
            <v/>
          </cell>
          <cell r="M9">
            <v>0.53</v>
          </cell>
          <cell r="N9" t="str">
            <v/>
          </cell>
        </row>
        <row r="10">
          <cell r="A10" t="str">
            <v>Einkaufswagen/ Einkaufskörbe</v>
          </cell>
        </row>
        <row r="11">
          <cell r="B11" t="str">
            <v>Sauberkeit / Ordnung im Bereich</v>
          </cell>
          <cell r="C11">
            <v>0</v>
          </cell>
          <cell r="D11" t="str">
            <v/>
          </cell>
          <cell r="E11">
            <v>0.1</v>
          </cell>
          <cell r="F11" t="str">
            <v/>
          </cell>
          <cell r="G11">
            <v>0.14000000000000001</v>
          </cell>
          <cell r="H11" t="str">
            <v/>
          </cell>
          <cell r="I11">
            <v>0.25</v>
          </cell>
          <cell r="J11" t="str">
            <v/>
          </cell>
          <cell r="K11">
            <v>0.16</v>
          </cell>
          <cell r="L11" t="str">
            <v/>
          </cell>
          <cell r="M11">
            <v>0.17</v>
          </cell>
          <cell r="N11" t="str">
            <v/>
          </cell>
        </row>
        <row r="12">
          <cell r="B12" t="str">
            <v>Einrichtung/Ausstattung/Funktionalität</v>
          </cell>
          <cell r="C12">
            <v>0</v>
          </cell>
          <cell r="D12" t="str">
            <v/>
          </cell>
          <cell r="E12">
            <v>0.08</v>
          </cell>
          <cell r="F12" t="str">
            <v/>
          </cell>
          <cell r="G12">
            <v>0.13</v>
          </cell>
          <cell r="H12" t="str">
            <v/>
          </cell>
          <cell r="I12">
            <v>7.0000000000000007E-2</v>
          </cell>
          <cell r="J12" t="str">
            <v/>
          </cell>
          <cell r="K12">
            <v>0.09</v>
          </cell>
          <cell r="L12" t="str">
            <v/>
          </cell>
          <cell r="M12">
            <v>0.06</v>
          </cell>
          <cell r="N12" t="str">
            <v/>
          </cell>
        </row>
        <row r="13">
          <cell r="B13" t="str">
            <v>Bearbeitungsstand bauliche Mängel</v>
          </cell>
          <cell r="C13">
            <v>0</v>
          </cell>
          <cell r="D13" t="str">
            <v/>
          </cell>
          <cell r="E13">
            <v>0.5</v>
          </cell>
          <cell r="F13" t="str">
            <v/>
          </cell>
          <cell r="G13">
            <v>0.44</v>
          </cell>
          <cell r="H13" t="str">
            <v/>
          </cell>
          <cell r="I13">
            <v>0.75</v>
          </cell>
          <cell r="J13" t="str">
            <v/>
          </cell>
          <cell r="K13">
            <v>0.46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A14" t="str">
            <v>Eingangsbereich/ Leergutrückgabe</v>
          </cell>
        </row>
        <row r="15">
          <cell r="B15" t="str">
            <v>Sauberkeit / Ordnung im Bereich</v>
          </cell>
          <cell r="C15">
            <v>0</v>
          </cell>
          <cell r="D15" t="str">
            <v/>
          </cell>
          <cell r="E15">
            <v>0.02</v>
          </cell>
          <cell r="F15" t="str">
            <v/>
          </cell>
          <cell r="G15">
            <v>0</v>
          </cell>
          <cell r="H15" t="str">
            <v/>
          </cell>
          <cell r="I15">
            <v>0.02</v>
          </cell>
          <cell r="J15" t="str">
            <v/>
          </cell>
          <cell r="K15">
            <v>0.01</v>
          </cell>
          <cell r="L15" t="str">
            <v/>
          </cell>
          <cell r="M15">
            <v>0.11</v>
          </cell>
          <cell r="N15" t="str">
            <v/>
          </cell>
        </row>
        <row r="16">
          <cell r="B16" t="str">
            <v>Organisation Reinigung</v>
          </cell>
          <cell r="D16" t="str">
            <v/>
          </cell>
          <cell r="F16" t="str">
            <v/>
          </cell>
          <cell r="G16">
            <v>0.12</v>
          </cell>
          <cell r="H16" t="str">
            <v/>
          </cell>
          <cell r="I16">
            <v>0.04</v>
          </cell>
          <cell r="J16" t="str">
            <v/>
          </cell>
          <cell r="K16">
            <v>0.06</v>
          </cell>
          <cell r="L16" t="str">
            <v/>
          </cell>
          <cell r="M16">
            <v>0.13</v>
          </cell>
          <cell r="N16" t="str">
            <v/>
          </cell>
        </row>
        <row r="17">
          <cell r="B17" t="str">
            <v>Einrichtung/Ausstattung/Funktionalität</v>
          </cell>
          <cell r="C17">
            <v>0</v>
          </cell>
          <cell r="D17" t="str">
            <v/>
          </cell>
          <cell r="E17">
            <v>0.15</v>
          </cell>
          <cell r="F17" t="str">
            <v/>
          </cell>
          <cell r="G17">
            <v>0.21</v>
          </cell>
          <cell r="H17" t="str">
            <v/>
          </cell>
          <cell r="I17">
            <v>0.18</v>
          </cell>
          <cell r="J17" t="str">
            <v/>
          </cell>
          <cell r="K17">
            <v>0.17</v>
          </cell>
          <cell r="L17" t="str">
            <v/>
          </cell>
          <cell r="M17">
            <v>0.13</v>
          </cell>
          <cell r="N17" t="str">
            <v/>
          </cell>
        </row>
        <row r="18">
          <cell r="B18" t="str">
            <v>Bearbeitungsstand Bau- / Funktions- / Einrichtungsmängel</v>
          </cell>
          <cell r="C18">
            <v>0</v>
          </cell>
          <cell r="D18" t="str">
            <v/>
          </cell>
          <cell r="E18">
            <v>0.33</v>
          </cell>
          <cell r="F18" t="str">
            <v/>
          </cell>
          <cell r="G18">
            <v>0.38</v>
          </cell>
          <cell r="H18" t="str">
            <v/>
          </cell>
          <cell r="I18">
            <v>0.2</v>
          </cell>
          <cell r="J18" t="str">
            <v/>
          </cell>
          <cell r="K18">
            <v>0.28000000000000003</v>
          </cell>
          <cell r="L18" t="str">
            <v/>
          </cell>
          <cell r="M18">
            <v>0.26</v>
          </cell>
          <cell r="N18" t="str">
            <v/>
          </cell>
        </row>
        <row r="19">
          <cell r="A19" t="str">
            <v>Bake-Off</v>
          </cell>
        </row>
        <row r="20">
          <cell r="B20" t="str">
            <v>Sauberkeit / Ordnung im Verkaufsraum</v>
          </cell>
          <cell r="C20">
            <v>0</v>
          </cell>
          <cell r="D20" t="str">
            <v/>
          </cell>
          <cell r="E20">
            <v>0.15</v>
          </cell>
          <cell r="F20" t="str">
            <v/>
          </cell>
          <cell r="G20">
            <v>0.21</v>
          </cell>
          <cell r="H20" t="str">
            <v/>
          </cell>
          <cell r="I20">
            <v>0.11</v>
          </cell>
          <cell r="J20" t="str">
            <v/>
          </cell>
          <cell r="K20">
            <v>0.15</v>
          </cell>
          <cell r="L20" t="str">
            <v/>
          </cell>
          <cell r="M20">
            <v>0.21</v>
          </cell>
          <cell r="N20" t="str">
            <v/>
          </cell>
        </row>
        <row r="21">
          <cell r="B21" t="str">
            <v>Sauberkeit / Ordnung im rückwärtigen Bereich</v>
          </cell>
          <cell r="C21">
            <v>0.33</v>
          </cell>
          <cell r="D21" t="str">
            <v/>
          </cell>
          <cell r="E21">
            <v>0.24</v>
          </cell>
          <cell r="F21" t="str">
            <v/>
          </cell>
          <cell r="G21">
            <v>0.28999999999999998</v>
          </cell>
          <cell r="H21" t="str">
            <v/>
          </cell>
          <cell r="I21">
            <v>0.28999999999999998</v>
          </cell>
          <cell r="J21" t="str">
            <v/>
          </cell>
          <cell r="K21">
            <v>0.27</v>
          </cell>
          <cell r="L21" t="str">
            <v/>
          </cell>
          <cell r="M21">
            <v>0.25</v>
          </cell>
          <cell r="N21" t="str">
            <v/>
          </cell>
        </row>
        <row r="22">
          <cell r="B22" t="str">
            <v>Organisation Reinigung</v>
          </cell>
          <cell r="C22">
            <v>0</v>
          </cell>
          <cell r="D22" t="str">
            <v/>
          </cell>
          <cell r="E22">
            <v>0.31</v>
          </cell>
          <cell r="F22" t="str">
            <v/>
          </cell>
          <cell r="G22">
            <v>0.18</v>
          </cell>
          <cell r="H22" t="str">
            <v/>
          </cell>
          <cell r="I22">
            <v>0.32</v>
          </cell>
          <cell r="J22" t="str">
            <v/>
          </cell>
          <cell r="K22">
            <v>0.26</v>
          </cell>
          <cell r="L22" t="str">
            <v/>
          </cell>
          <cell r="M22">
            <v>0.35</v>
          </cell>
          <cell r="N22" t="str">
            <v/>
          </cell>
        </row>
        <row r="23">
          <cell r="B23" t="str">
            <v>Organisation Personalhygiene</v>
          </cell>
          <cell r="C23">
            <v>0</v>
          </cell>
          <cell r="D23" t="str">
            <v/>
          </cell>
          <cell r="E23">
            <v>0.34</v>
          </cell>
          <cell r="F23" t="str">
            <v/>
          </cell>
          <cell r="G23">
            <v>0.24</v>
          </cell>
          <cell r="H23" t="str">
            <v/>
          </cell>
          <cell r="I23">
            <v>0.32</v>
          </cell>
          <cell r="J23" t="str">
            <v/>
          </cell>
          <cell r="K23">
            <v>0.28999999999999998</v>
          </cell>
          <cell r="L23" t="str">
            <v/>
          </cell>
          <cell r="M23">
            <v>0.28999999999999998</v>
          </cell>
          <cell r="N23" t="str">
            <v/>
          </cell>
        </row>
        <row r="24">
          <cell r="B24" t="str">
            <v>Einrichtung/Ausstattung/Funktionalität</v>
          </cell>
          <cell r="C24">
            <v>0.33</v>
          </cell>
          <cell r="D24" t="str">
            <v/>
          </cell>
          <cell r="E24">
            <v>0.23</v>
          </cell>
          <cell r="F24" t="str">
            <v/>
          </cell>
          <cell r="G24">
            <v>0.25</v>
          </cell>
          <cell r="H24" t="str">
            <v/>
          </cell>
          <cell r="I24">
            <v>0.21</v>
          </cell>
          <cell r="J24" t="str">
            <v/>
          </cell>
          <cell r="K24">
            <v>0.23</v>
          </cell>
          <cell r="L24" t="str">
            <v/>
          </cell>
          <cell r="M24">
            <v>0.11</v>
          </cell>
          <cell r="N24" t="str">
            <v/>
          </cell>
        </row>
        <row r="25">
          <cell r="B25" t="str">
            <v>Bearbeitungsstand Bau- / Funktions- / Einrichtungsmängel</v>
          </cell>
          <cell r="C25">
            <v>0</v>
          </cell>
          <cell r="D25" t="str">
            <v/>
          </cell>
          <cell r="E25">
            <v>0.79</v>
          </cell>
          <cell r="F25" t="str">
            <v/>
          </cell>
          <cell r="G25">
            <v>0.61</v>
          </cell>
          <cell r="H25" t="str">
            <v/>
          </cell>
          <cell r="I25">
            <v>0.64</v>
          </cell>
          <cell r="J25" t="str">
            <v/>
          </cell>
          <cell r="K25">
            <v>0.64</v>
          </cell>
          <cell r="L25" t="str">
            <v/>
          </cell>
          <cell r="M25">
            <v>0.54</v>
          </cell>
          <cell r="N25" t="str">
            <v/>
          </cell>
        </row>
        <row r="26">
          <cell r="A26" t="str">
            <v>Obst / Gemüse</v>
          </cell>
        </row>
        <row r="27">
          <cell r="B27" t="str">
            <v>Sauberkeit / Ordnung im Bereich</v>
          </cell>
          <cell r="C27">
            <v>0</v>
          </cell>
          <cell r="D27" t="str">
            <v/>
          </cell>
          <cell r="E27">
            <v>0.05</v>
          </cell>
          <cell r="F27" t="str">
            <v/>
          </cell>
          <cell r="G27">
            <v>0.03</v>
          </cell>
          <cell r="H27" t="str">
            <v/>
          </cell>
          <cell r="I27">
            <v>0.05</v>
          </cell>
          <cell r="J27" t="str">
            <v/>
          </cell>
          <cell r="K27">
            <v>0.04</v>
          </cell>
          <cell r="L27" t="str">
            <v/>
          </cell>
          <cell r="M27">
            <v>0.08</v>
          </cell>
          <cell r="N27" t="str">
            <v/>
          </cell>
        </row>
        <row r="28">
          <cell r="B28" t="str">
            <v>Einrichtung/Ausstattung/Funktionalität</v>
          </cell>
          <cell r="C28">
            <v>0</v>
          </cell>
          <cell r="D28" t="str">
            <v/>
          </cell>
          <cell r="E28">
            <v>0.37</v>
          </cell>
          <cell r="F28" t="str">
            <v/>
          </cell>
          <cell r="G28">
            <v>0.27</v>
          </cell>
          <cell r="H28" t="str">
            <v/>
          </cell>
          <cell r="I28">
            <v>0.2</v>
          </cell>
          <cell r="J28" t="str">
            <v/>
          </cell>
          <cell r="K28">
            <v>0.28000000000000003</v>
          </cell>
          <cell r="L28" t="str">
            <v/>
          </cell>
          <cell r="M28">
            <v>0.17</v>
          </cell>
          <cell r="N28" t="str">
            <v/>
          </cell>
        </row>
        <row r="29">
          <cell r="B29" t="str">
            <v>Bearbeitungsstand Bau- / Funktions- / Einrichtungsmängel</v>
          </cell>
          <cell r="C29">
            <v>0</v>
          </cell>
          <cell r="D29" t="str">
            <v/>
          </cell>
          <cell r="E29">
            <v>0.67</v>
          </cell>
          <cell r="F29" t="str">
            <v/>
          </cell>
          <cell r="G29">
            <v>0.55000000000000004</v>
          </cell>
          <cell r="H29" t="str">
            <v/>
          </cell>
          <cell r="I29">
            <v>0.64</v>
          </cell>
          <cell r="J29" t="str">
            <v/>
          </cell>
          <cell r="K29">
            <v>0.56000000000000005</v>
          </cell>
          <cell r="L29" t="str">
            <v/>
          </cell>
          <cell r="M29">
            <v>0.31</v>
          </cell>
          <cell r="N29" t="str">
            <v/>
          </cell>
        </row>
        <row r="30">
          <cell r="A30" t="str">
            <v>Verkaufsraum restlicher</v>
          </cell>
        </row>
        <row r="31">
          <cell r="B31" t="str">
            <v>Sauberkeit / Ordnung im Bereich</v>
          </cell>
          <cell r="C31">
            <v>0.67</v>
          </cell>
          <cell r="D31" t="str">
            <v/>
          </cell>
          <cell r="E31">
            <v>0.73</v>
          </cell>
          <cell r="F31" t="str">
            <v/>
          </cell>
          <cell r="G31">
            <v>0.35</v>
          </cell>
          <cell r="H31" t="str">
            <v/>
          </cell>
          <cell r="I31">
            <v>0.45</v>
          </cell>
          <cell r="J31" t="str">
            <v/>
          </cell>
          <cell r="K31">
            <v>0.51</v>
          </cell>
          <cell r="L31" t="str">
            <v/>
          </cell>
          <cell r="M31">
            <v>0.48</v>
          </cell>
          <cell r="N31" t="str">
            <v/>
          </cell>
        </row>
        <row r="32">
          <cell r="B32" t="str">
            <v>Preisschilderkonzept</v>
          </cell>
          <cell r="C32">
            <v>0.33</v>
          </cell>
          <cell r="D32" t="str">
            <v/>
          </cell>
          <cell r="E32">
            <v>0.18</v>
          </cell>
          <cell r="F32" t="str">
            <v/>
          </cell>
          <cell r="G32">
            <v>0.22</v>
          </cell>
          <cell r="H32" t="str">
            <v/>
          </cell>
          <cell r="I32">
            <v>0.16</v>
          </cell>
          <cell r="J32" t="str">
            <v/>
          </cell>
          <cell r="K32">
            <v>0.19</v>
          </cell>
          <cell r="L32" t="str">
            <v/>
          </cell>
          <cell r="M32">
            <v>0.33</v>
          </cell>
          <cell r="N32" t="str">
            <v/>
          </cell>
        </row>
        <row r="33">
          <cell r="B33" t="str">
            <v>Einrichtung/Ausstattung/Funktionalität</v>
          </cell>
          <cell r="C33">
            <v>0</v>
          </cell>
          <cell r="D33" t="str">
            <v/>
          </cell>
          <cell r="E33">
            <v>0.06</v>
          </cell>
          <cell r="F33" t="str">
            <v/>
          </cell>
          <cell r="G33">
            <v>0.06</v>
          </cell>
          <cell r="H33" t="str">
            <v/>
          </cell>
          <cell r="I33">
            <v>0.09</v>
          </cell>
          <cell r="J33" t="str">
            <v/>
          </cell>
          <cell r="K33">
            <v>7.0000000000000007E-2</v>
          </cell>
          <cell r="L33" t="str">
            <v/>
          </cell>
          <cell r="M33">
            <v>0.11</v>
          </cell>
          <cell r="N33" t="str">
            <v/>
          </cell>
        </row>
        <row r="34">
          <cell r="B34" t="str">
            <v>Vorgaben zur Warenverräumung</v>
          </cell>
          <cell r="C34">
            <v>0.33</v>
          </cell>
          <cell r="D34" t="str">
            <v/>
          </cell>
          <cell r="E34">
            <v>0.26</v>
          </cell>
          <cell r="F34" t="str">
            <v/>
          </cell>
          <cell r="G34">
            <v>0.14000000000000001</v>
          </cell>
          <cell r="H34" t="str">
            <v/>
          </cell>
          <cell r="I34">
            <v>7.0000000000000007E-2</v>
          </cell>
          <cell r="J34" t="str">
            <v/>
          </cell>
          <cell r="K34">
            <v>0.16</v>
          </cell>
          <cell r="L34" t="str">
            <v/>
          </cell>
          <cell r="M34">
            <v>0.19</v>
          </cell>
          <cell r="N34" t="str">
            <v/>
          </cell>
        </row>
        <row r="35">
          <cell r="B35" t="str">
            <v>Bearbeitungsstand Bau- / Funktions- / Einrichtungsmängel</v>
          </cell>
          <cell r="C35">
            <v>0</v>
          </cell>
          <cell r="D35" t="str">
            <v/>
          </cell>
          <cell r="E35">
            <v>0.44</v>
          </cell>
          <cell r="F35" t="str">
            <v/>
          </cell>
          <cell r="G35">
            <v>0.53</v>
          </cell>
          <cell r="H35" t="str">
            <v/>
          </cell>
          <cell r="I35">
            <v>0.37</v>
          </cell>
          <cell r="J35" t="str">
            <v/>
          </cell>
          <cell r="K35">
            <v>0.42</v>
          </cell>
          <cell r="L35" t="str">
            <v/>
          </cell>
          <cell r="M35">
            <v>0.5</v>
          </cell>
          <cell r="N35" t="str">
            <v/>
          </cell>
        </row>
        <row r="36">
          <cell r="A36" t="str">
            <v>Kundentoilette</v>
          </cell>
        </row>
        <row r="37">
          <cell r="B37" t="str">
            <v>Sauberkeit / Ordnung</v>
          </cell>
          <cell r="C37">
            <v>0</v>
          </cell>
          <cell r="D37" t="str">
            <v/>
          </cell>
          <cell r="E37">
            <v>0.08</v>
          </cell>
          <cell r="F37" t="str">
            <v/>
          </cell>
          <cell r="G37">
            <v>0.05</v>
          </cell>
          <cell r="H37" t="str">
            <v/>
          </cell>
          <cell r="I37">
            <v>0.04</v>
          </cell>
          <cell r="J37" t="str">
            <v/>
          </cell>
          <cell r="K37">
            <v>0.06</v>
          </cell>
          <cell r="L37" t="str">
            <v/>
          </cell>
          <cell r="M37">
            <v>0.05</v>
          </cell>
          <cell r="N37" t="str">
            <v/>
          </cell>
        </row>
        <row r="38">
          <cell r="B38" t="str">
            <v>Einrichtung/Ausstattung/Funktionalität</v>
          </cell>
          <cell r="C38">
            <v>0</v>
          </cell>
          <cell r="D38" t="str">
            <v/>
          </cell>
          <cell r="E38">
            <v>0.16</v>
          </cell>
          <cell r="F38" t="str">
            <v/>
          </cell>
          <cell r="G38">
            <v>0.24</v>
          </cell>
          <cell r="H38" t="str">
            <v/>
          </cell>
          <cell r="I38">
            <v>0.08</v>
          </cell>
          <cell r="J38" t="str">
            <v/>
          </cell>
          <cell r="K38">
            <v>0.15</v>
          </cell>
          <cell r="L38" t="str">
            <v/>
          </cell>
          <cell r="M38">
            <v>0.19</v>
          </cell>
          <cell r="N38" t="str">
            <v/>
          </cell>
        </row>
        <row r="39">
          <cell r="B39" t="str">
            <v>Bearbeitungsstand Bau- / Funktions- / Einrichtungsmängel</v>
          </cell>
          <cell r="C39">
            <v>0</v>
          </cell>
          <cell r="D39" t="str">
            <v/>
          </cell>
          <cell r="E39">
            <v>0.5</v>
          </cell>
          <cell r="F39" t="str">
            <v/>
          </cell>
          <cell r="G39">
            <v>0.25</v>
          </cell>
          <cell r="H39" t="str">
            <v/>
          </cell>
          <cell r="J39" t="str">
            <v/>
          </cell>
          <cell r="K39">
            <v>0.31</v>
          </cell>
          <cell r="L39" t="str">
            <v/>
          </cell>
          <cell r="M39">
            <v>0.24</v>
          </cell>
          <cell r="N39" t="str">
            <v/>
          </cell>
        </row>
        <row r="40">
          <cell r="A40" t="str">
            <v>Lager / Nebenräume (inkl. Sozialräume)</v>
          </cell>
        </row>
        <row r="41">
          <cell r="B41" t="str">
            <v>Sauberkeit / Ordnung - Lager</v>
          </cell>
          <cell r="C41">
            <v>0.33</v>
          </cell>
          <cell r="D41" t="str">
            <v/>
          </cell>
          <cell r="E41">
            <v>0.5</v>
          </cell>
          <cell r="F41" t="str">
            <v/>
          </cell>
          <cell r="G41">
            <v>0.46</v>
          </cell>
          <cell r="H41" t="str">
            <v/>
          </cell>
          <cell r="I41">
            <v>0.52</v>
          </cell>
          <cell r="J41" t="str">
            <v/>
          </cell>
          <cell r="K41">
            <v>0.49</v>
          </cell>
          <cell r="L41" t="str">
            <v/>
          </cell>
          <cell r="M41">
            <v>0.35</v>
          </cell>
          <cell r="N41" t="str">
            <v/>
          </cell>
        </row>
        <row r="42">
          <cell r="B42" t="str">
            <v>Sauberkeit / Ordnung - Sozialräume</v>
          </cell>
          <cell r="C42">
            <v>0</v>
          </cell>
          <cell r="D42" t="str">
            <v/>
          </cell>
          <cell r="E42">
            <v>0.15</v>
          </cell>
          <cell r="F42" t="str">
            <v/>
          </cell>
          <cell r="G42">
            <v>0.16</v>
          </cell>
          <cell r="H42" t="str">
            <v/>
          </cell>
          <cell r="I42">
            <v>0.11</v>
          </cell>
          <cell r="J42" t="str">
            <v/>
          </cell>
          <cell r="K42">
            <v>0.14000000000000001</v>
          </cell>
          <cell r="L42" t="str">
            <v/>
          </cell>
          <cell r="M42">
            <v>0.18</v>
          </cell>
          <cell r="N42" t="str">
            <v/>
          </cell>
        </row>
        <row r="43">
          <cell r="B43" t="str">
            <v>Grundsätze Lagerhaltung / Werterhalt</v>
          </cell>
          <cell r="C43">
            <v>0</v>
          </cell>
          <cell r="D43" t="str">
            <v/>
          </cell>
          <cell r="E43">
            <v>0.42</v>
          </cell>
          <cell r="F43" t="str">
            <v/>
          </cell>
          <cell r="G43">
            <v>0.48</v>
          </cell>
          <cell r="H43" t="str">
            <v/>
          </cell>
          <cell r="I43">
            <v>0.32</v>
          </cell>
          <cell r="J43" t="str">
            <v/>
          </cell>
          <cell r="K43">
            <v>0.4</v>
          </cell>
          <cell r="L43" t="str">
            <v/>
          </cell>
          <cell r="M43">
            <v>0.3</v>
          </cell>
          <cell r="N43" t="str">
            <v/>
          </cell>
        </row>
        <row r="44">
          <cell r="B44" t="str">
            <v>Einrichtung/Ausstattung/Funktionalität</v>
          </cell>
          <cell r="C44">
            <v>0</v>
          </cell>
          <cell r="D44" t="str">
            <v/>
          </cell>
          <cell r="E44">
            <v>0</v>
          </cell>
          <cell r="F44" t="str">
            <v/>
          </cell>
          <cell r="G44">
            <v>0.08</v>
          </cell>
          <cell r="H44" t="str">
            <v/>
          </cell>
          <cell r="I44">
            <v>7.0000000000000007E-2</v>
          </cell>
          <cell r="J44" t="str">
            <v/>
          </cell>
          <cell r="K44">
            <v>0.05</v>
          </cell>
          <cell r="L44" t="str">
            <v/>
          </cell>
          <cell r="M44">
            <v>0.22</v>
          </cell>
          <cell r="N44" t="str">
            <v/>
          </cell>
        </row>
        <row r="45">
          <cell r="B45" t="str">
            <v>Bearbeitungsstand Bau- / Funktions- / Einrichtungsmängel</v>
          </cell>
          <cell r="C45">
            <v>0</v>
          </cell>
          <cell r="D45" t="str">
            <v/>
          </cell>
          <cell r="E45">
            <v>0.68</v>
          </cell>
          <cell r="F45" t="str">
            <v/>
          </cell>
          <cell r="G45">
            <v>0.57999999999999996</v>
          </cell>
          <cell r="H45" t="str">
            <v/>
          </cell>
          <cell r="I45">
            <v>0.88</v>
          </cell>
          <cell r="J45" t="str">
            <v/>
          </cell>
          <cell r="K45">
            <v>0.67</v>
          </cell>
          <cell r="L45" t="str">
            <v/>
          </cell>
          <cell r="M45">
            <v>0.51</v>
          </cell>
          <cell r="N45" t="str">
            <v/>
          </cell>
        </row>
        <row r="46">
          <cell r="A46" t="str">
            <v>Allgemeine/ bereichsübergreifende Organisation</v>
          </cell>
        </row>
        <row r="47">
          <cell r="B47" t="str">
            <v>Fluchtwege / Notausgänge / Feuerlöscher</v>
          </cell>
          <cell r="C47">
            <v>0</v>
          </cell>
          <cell r="D47" t="str">
            <v/>
          </cell>
          <cell r="E47">
            <v>0.5</v>
          </cell>
          <cell r="F47" t="str">
            <v/>
          </cell>
          <cell r="G47">
            <v>0.51</v>
          </cell>
          <cell r="H47" t="str">
            <v/>
          </cell>
          <cell r="I47">
            <v>0.43</v>
          </cell>
          <cell r="J47" t="str">
            <v/>
          </cell>
          <cell r="K47">
            <v>0.47</v>
          </cell>
          <cell r="L47" t="str">
            <v/>
          </cell>
          <cell r="M47">
            <v>0.51</v>
          </cell>
          <cell r="N47" t="str">
            <v/>
          </cell>
        </row>
        <row r="48">
          <cell r="B48" t="str">
            <v>Reinigungspläne geführt</v>
          </cell>
          <cell r="C48">
            <v>0.5</v>
          </cell>
          <cell r="D48" t="str">
            <v/>
          </cell>
          <cell r="E48">
            <v>0.52</v>
          </cell>
          <cell r="F48" t="str">
            <v/>
          </cell>
          <cell r="G48">
            <v>0.46</v>
          </cell>
          <cell r="H48" t="str">
            <v/>
          </cell>
          <cell r="I48">
            <v>0.32</v>
          </cell>
          <cell r="J48" t="str">
            <v/>
          </cell>
          <cell r="K48">
            <v>0.44</v>
          </cell>
          <cell r="L48" t="str">
            <v/>
          </cell>
          <cell r="M48">
            <v>0.39</v>
          </cell>
          <cell r="N48" t="str">
            <v/>
          </cell>
        </row>
        <row r="49">
          <cell r="B49" t="str">
            <v>Winterdienst</v>
          </cell>
          <cell r="C49">
            <v>0</v>
          </cell>
          <cell r="D49" t="str">
            <v/>
          </cell>
          <cell r="E49">
            <v>0</v>
          </cell>
          <cell r="F49" t="str">
            <v/>
          </cell>
          <cell r="H49" t="str">
            <v/>
          </cell>
          <cell r="J49" t="str">
            <v/>
          </cell>
          <cell r="K49">
            <v>0</v>
          </cell>
          <cell r="L49" t="str">
            <v/>
          </cell>
          <cell r="M49">
            <v>0.09</v>
          </cell>
          <cell r="N49" t="str">
            <v/>
          </cell>
        </row>
        <row r="50">
          <cell r="B50" t="str">
            <v>Sonstige Feststellungen</v>
          </cell>
          <cell r="C50">
            <v>0</v>
          </cell>
          <cell r="D50" t="str">
            <v/>
          </cell>
          <cell r="E50">
            <v>0.17</v>
          </cell>
          <cell r="F50" t="str">
            <v/>
          </cell>
          <cell r="G50">
            <v>1</v>
          </cell>
          <cell r="H50" t="str">
            <v/>
          </cell>
          <cell r="I50">
            <v>1</v>
          </cell>
          <cell r="J50" t="str">
            <v/>
          </cell>
          <cell r="K50">
            <v>0.33</v>
          </cell>
          <cell r="L50" t="str">
            <v/>
          </cell>
          <cell r="M50">
            <v>0.62</v>
          </cell>
          <cell r="N50" t="str">
            <v/>
          </cell>
        </row>
        <row r="51">
          <cell r="A51" t="str">
            <v>Kassen</v>
          </cell>
        </row>
        <row r="52">
          <cell r="B52" t="str">
            <v>Filialen rot</v>
          </cell>
          <cell r="C52">
            <v>0.33</v>
          </cell>
          <cell r="D52" t="str">
            <v/>
          </cell>
          <cell r="E52">
            <v>0.37</v>
          </cell>
          <cell r="F52" t="str">
            <v/>
          </cell>
          <cell r="G52">
            <v>0.28999999999999998</v>
          </cell>
          <cell r="H52" t="str">
            <v/>
          </cell>
          <cell r="I52">
            <v>0.27</v>
          </cell>
          <cell r="J52" t="str">
            <v/>
          </cell>
          <cell r="K52">
            <v>0.31</v>
          </cell>
          <cell r="L52" t="str">
            <v/>
          </cell>
          <cell r="M52">
            <v>0.45</v>
          </cell>
          <cell r="N52" t="str">
            <v/>
          </cell>
        </row>
        <row r="53">
          <cell r="A53" t="str">
            <v>Abwicklung an den Kassen</v>
          </cell>
        </row>
        <row r="54">
          <cell r="B54" t="str">
            <v>Vorgaben zur Öffnung / Besetzung (Systemkasse)</v>
          </cell>
          <cell r="C54">
            <v>0.33</v>
          </cell>
          <cell r="D54" t="str">
            <v/>
          </cell>
          <cell r="E54">
            <v>0.39</v>
          </cell>
          <cell r="F54" t="str">
            <v/>
          </cell>
          <cell r="G54">
            <v>0.3</v>
          </cell>
          <cell r="H54" t="str">
            <v/>
          </cell>
          <cell r="I54">
            <v>0.2</v>
          </cell>
          <cell r="J54" t="str">
            <v/>
          </cell>
          <cell r="K54">
            <v>0.3</v>
          </cell>
          <cell r="L54" t="str">
            <v/>
          </cell>
          <cell r="M54">
            <v>0.25</v>
          </cell>
          <cell r="N54" t="str">
            <v/>
          </cell>
        </row>
        <row r="55">
          <cell r="B55" t="str">
            <v>Vorgaben zur Öffnung / Besetzung (SCO / Expresskassen)</v>
          </cell>
          <cell r="D55" t="str">
            <v/>
          </cell>
          <cell r="E55">
            <v>0</v>
          </cell>
          <cell r="F55" t="str">
            <v/>
          </cell>
          <cell r="G55">
            <v>0.03</v>
          </cell>
          <cell r="H55" t="str">
            <v/>
          </cell>
          <cell r="I55">
            <v>0.13</v>
          </cell>
          <cell r="J55" t="str">
            <v/>
          </cell>
          <cell r="K55">
            <v>0.05</v>
          </cell>
          <cell r="L55" t="str">
            <v/>
          </cell>
          <cell r="M55">
            <v>7.0000000000000007E-2</v>
          </cell>
          <cell r="N55" t="str">
            <v/>
          </cell>
        </row>
        <row r="56">
          <cell r="B56" t="str">
            <v>Kassenschieber</v>
          </cell>
          <cell r="C56">
            <v>0</v>
          </cell>
          <cell r="D56" t="str">
            <v/>
          </cell>
          <cell r="E56">
            <v>0</v>
          </cell>
          <cell r="F56" t="str">
            <v/>
          </cell>
          <cell r="G56">
            <v>0.05</v>
          </cell>
          <cell r="H56" t="str">
            <v/>
          </cell>
          <cell r="I56">
            <v>0</v>
          </cell>
          <cell r="J56" t="str">
            <v/>
          </cell>
          <cell r="K56">
            <v>0.02</v>
          </cell>
          <cell r="L56" t="str">
            <v/>
          </cell>
          <cell r="M56">
            <v>0.06</v>
          </cell>
          <cell r="N56" t="str">
            <v/>
          </cell>
        </row>
        <row r="57">
          <cell r="B57" t="str">
            <v>Counter Cashbox eingesetzt</v>
          </cell>
          <cell r="C57">
            <v>0.33</v>
          </cell>
          <cell r="D57" t="str">
            <v/>
          </cell>
          <cell r="E57">
            <v>0.23</v>
          </cell>
          <cell r="F57" t="str">
            <v/>
          </cell>
          <cell r="G57">
            <v>0.25</v>
          </cell>
          <cell r="H57" t="str">
            <v/>
          </cell>
          <cell r="I57">
            <v>0.23</v>
          </cell>
          <cell r="J57" t="str">
            <v/>
          </cell>
          <cell r="K57">
            <v>0.24</v>
          </cell>
          <cell r="L57" t="str">
            <v/>
          </cell>
          <cell r="M57">
            <v>0.35</v>
          </cell>
          <cell r="N57" t="str">
            <v/>
          </cell>
        </row>
        <row r="58">
          <cell r="B58" t="str">
            <v>Sonstige Feststellungen</v>
          </cell>
          <cell r="C58">
            <v>0</v>
          </cell>
          <cell r="D58" t="str">
            <v/>
          </cell>
          <cell r="E58">
            <v>0.38</v>
          </cell>
          <cell r="F58" t="str">
            <v/>
          </cell>
          <cell r="G58">
            <v>1</v>
          </cell>
          <cell r="H58" t="str">
            <v/>
          </cell>
          <cell r="I58">
            <v>1</v>
          </cell>
          <cell r="J58" t="str">
            <v/>
          </cell>
          <cell r="K58">
            <v>0.79</v>
          </cell>
          <cell r="L58" t="str">
            <v/>
          </cell>
          <cell r="M58">
            <v>0.89</v>
          </cell>
          <cell r="N58" t="str">
            <v/>
          </cell>
        </row>
      </sheetData>
      <sheetData sheetId="80">
        <row r="1">
          <cell r="A1" t="str">
            <v>Ergebnisse Filialrevision Lidl GJ 2020</v>
          </cell>
        </row>
        <row r="2">
          <cell r="A2" t="str">
            <v>Übersicht Regionen Q4 | Großbritannien</v>
          </cell>
        </row>
        <row r="3">
          <cell r="E3" t="str">
            <v>M. Heslop</v>
          </cell>
        </row>
        <row r="4">
          <cell r="C4" t="str">
            <v>GB</v>
          </cell>
          <cell r="E4" t="str">
            <v>210 Lut</v>
          </cell>
          <cell r="G4" t="str">
            <v>250 Bel</v>
          </cell>
          <cell r="I4" t="str">
            <v>300 Bri</v>
          </cell>
          <cell r="K4" t="str">
            <v>320 Sou</v>
          </cell>
          <cell r="M4" t="str">
            <v>340 Don</v>
          </cell>
        </row>
        <row r="6">
          <cell r="B6" t="str">
            <v>Anzahl Prüfungen</v>
          </cell>
          <cell r="C6">
            <v>56</v>
          </cell>
          <cell r="D6" t="str">
            <v/>
          </cell>
          <cell r="E6">
            <v>4</v>
          </cell>
          <cell r="F6" t="str">
            <v/>
          </cell>
          <cell r="G6">
            <v>4</v>
          </cell>
          <cell r="H6" t="str">
            <v/>
          </cell>
          <cell r="I6">
            <v>4</v>
          </cell>
          <cell r="J6" t="str">
            <v/>
          </cell>
          <cell r="K6">
            <v>5</v>
          </cell>
          <cell r="L6" t="str">
            <v/>
          </cell>
          <cell r="M6">
            <v>4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0.64</v>
          </cell>
          <cell r="D8" t="str">
            <v/>
          </cell>
          <cell r="E8">
            <v>0.75</v>
          </cell>
          <cell r="F8" t="str">
            <v/>
          </cell>
          <cell r="G8">
            <v>0.75</v>
          </cell>
          <cell r="H8" t="str">
            <v/>
          </cell>
          <cell r="I8">
            <v>0.5</v>
          </cell>
          <cell r="J8" t="str">
            <v/>
          </cell>
          <cell r="K8">
            <v>1</v>
          </cell>
          <cell r="L8" t="str">
            <v/>
          </cell>
          <cell r="M8">
            <v>0.25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17</v>
          </cell>
          <cell r="F10" t="str">
            <v>Ø 11</v>
          </cell>
          <cell r="H10" t="str">
            <v>Ø 27</v>
          </cell>
          <cell r="J10" t="str">
            <v>Ø 9</v>
          </cell>
          <cell r="L10" t="str">
            <v>Ø 21</v>
          </cell>
          <cell r="N10" t="str">
            <v>Ø 13</v>
          </cell>
        </row>
        <row r="11">
          <cell r="B11" t="str">
            <v>Verfügbarkeit</v>
          </cell>
          <cell r="C11">
            <v>0.21</v>
          </cell>
          <cell r="D11" t="str">
            <v>Ø 3</v>
          </cell>
          <cell r="E11">
            <v>0</v>
          </cell>
          <cell r="F11" t="str">
            <v>Ø 0</v>
          </cell>
          <cell r="G11">
            <v>0.25</v>
          </cell>
          <cell r="H11" t="str">
            <v>Ø 3</v>
          </cell>
          <cell r="I11">
            <v>0</v>
          </cell>
          <cell r="J11" t="str">
            <v>Ø 2</v>
          </cell>
          <cell r="K11">
            <v>0.4</v>
          </cell>
          <cell r="L11" t="str">
            <v>Ø 7</v>
          </cell>
          <cell r="M11">
            <v>0.75</v>
          </cell>
          <cell r="N11" t="str">
            <v>Ø 6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N12" t="str">
            <v/>
          </cell>
        </row>
        <row r="13">
          <cell r="B13" t="str">
            <v>Bestellprozess mit MDE-Gerät</v>
          </cell>
          <cell r="C13">
            <v>0.24</v>
          </cell>
          <cell r="D13" t="str">
            <v/>
          </cell>
          <cell r="F13" t="str">
            <v/>
          </cell>
          <cell r="G13">
            <v>0.5</v>
          </cell>
          <cell r="H13" t="str">
            <v/>
          </cell>
          <cell r="I13">
            <v>0</v>
          </cell>
          <cell r="J13" t="str">
            <v/>
          </cell>
          <cell r="K13">
            <v>0.5</v>
          </cell>
          <cell r="L13" t="str">
            <v/>
          </cell>
          <cell r="M13">
            <v>0</v>
          </cell>
          <cell r="N13" t="str">
            <v/>
          </cell>
        </row>
        <row r="14">
          <cell r="B14" t="str">
            <v>Bestellprozess "Auto- Disposition"</v>
          </cell>
          <cell r="C14">
            <v>0.64</v>
          </cell>
          <cell r="D14" t="str">
            <v/>
          </cell>
          <cell r="E14">
            <v>0.67</v>
          </cell>
          <cell r="F14" t="str">
            <v/>
          </cell>
          <cell r="G14">
            <v>1</v>
          </cell>
          <cell r="H14" t="str">
            <v/>
          </cell>
          <cell r="I14">
            <v>0.25</v>
          </cell>
          <cell r="J14" t="str">
            <v/>
          </cell>
          <cell r="K14">
            <v>1</v>
          </cell>
          <cell r="L14" t="str">
            <v/>
          </cell>
          <cell r="M14">
            <v>0.33</v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7</v>
          </cell>
          <cell r="F16" t="str">
            <v>Ø 9</v>
          </cell>
          <cell r="H16" t="str">
            <v>Ø 5</v>
          </cell>
          <cell r="J16" t="str">
            <v>Ø 3</v>
          </cell>
          <cell r="L16" t="str">
            <v>Ø 10</v>
          </cell>
          <cell r="N16" t="str">
            <v>Ø 2</v>
          </cell>
        </row>
        <row r="17">
          <cell r="B17" t="str">
            <v>Verfügbarkeit</v>
          </cell>
          <cell r="C17">
            <v>0.82</v>
          </cell>
          <cell r="D17" t="str">
            <v>Ø 7</v>
          </cell>
          <cell r="E17">
            <v>1</v>
          </cell>
          <cell r="F17" t="str">
            <v>Ø 9</v>
          </cell>
          <cell r="G17">
            <v>0.5</v>
          </cell>
          <cell r="H17" t="str">
            <v>Ø 5</v>
          </cell>
          <cell r="I17">
            <v>0.75</v>
          </cell>
          <cell r="J17" t="str">
            <v>Ø 3</v>
          </cell>
          <cell r="K17">
            <v>1</v>
          </cell>
          <cell r="L17" t="str">
            <v>Ø 10</v>
          </cell>
          <cell r="M17">
            <v>0.5</v>
          </cell>
          <cell r="N17" t="str">
            <v>Ø 2</v>
          </cell>
        </row>
        <row r="18">
          <cell r="B18" t="str">
            <v>Verräumprozess (Backprozess)</v>
          </cell>
          <cell r="C18">
            <v>0.32</v>
          </cell>
          <cell r="D18" t="str">
            <v/>
          </cell>
          <cell r="E18">
            <v>0.5</v>
          </cell>
          <cell r="F18" t="str">
            <v/>
          </cell>
          <cell r="G18">
            <v>0.25</v>
          </cell>
          <cell r="H18" t="str">
            <v/>
          </cell>
          <cell r="I18">
            <v>0.25</v>
          </cell>
          <cell r="J18" t="str">
            <v/>
          </cell>
          <cell r="K18">
            <v>0.4</v>
          </cell>
          <cell r="L18" t="str">
            <v/>
          </cell>
          <cell r="M18">
            <v>0</v>
          </cell>
          <cell r="N18" t="str">
            <v/>
          </cell>
        </row>
        <row r="19">
          <cell r="B19" t="str">
            <v>Bestellprozess mit MDE-Gerät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L19" t="str">
            <v/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12</v>
          </cell>
          <cell r="F22" t="str">
            <v>Ø 10</v>
          </cell>
          <cell r="H22" t="str">
            <v>Ø 16</v>
          </cell>
          <cell r="J22" t="str">
            <v>Ø 4</v>
          </cell>
          <cell r="L22" t="str">
            <v>Ø 11</v>
          </cell>
          <cell r="N22" t="str">
            <v>Ø 11</v>
          </cell>
        </row>
        <row r="23">
          <cell r="B23" t="str">
            <v>Verfügbarkeit</v>
          </cell>
          <cell r="C23">
            <v>0.3</v>
          </cell>
          <cell r="D23" t="str">
            <v>Ø 7</v>
          </cell>
          <cell r="E23">
            <v>0.25</v>
          </cell>
          <cell r="F23" t="str">
            <v>Ø 6</v>
          </cell>
          <cell r="G23">
            <v>0.5</v>
          </cell>
          <cell r="H23" t="str">
            <v>Ø 7</v>
          </cell>
          <cell r="I23">
            <v>0</v>
          </cell>
          <cell r="J23" t="str">
            <v>Ø 2</v>
          </cell>
          <cell r="K23">
            <v>0.4</v>
          </cell>
          <cell r="L23" t="str">
            <v>Ø 9</v>
          </cell>
          <cell r="M23">
            <v>0</v>
          </cell>
          <cell r="N23" t="str">
            <v>Ø 4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N24" t="str">
            <v/>
          </cell>
        </row>
        <row r="25">
          <cell r="B25" t="str">
            <v>Bestellprozess mit MDE-Gerät</v>
          </cell>
          <cell r="C25">
            <v>0.44</v>
          </cell>
          <cell r="D25" t="str">
            <v/>
          </cell>
          <cell r="E25">
            <v>0.25</v>
          </cell>
          <cell r="F25" t="str">
            <v/>
          </cell>
          <cell r="G25">
            <v>0.25</v>
          </cell>
          <cell r="H25" t="str">
            <v/>
          </cell>
          <cell r="I25">
            <v>0.5</v>
          </cell>
          <cell r="J25" t="str">
            <v/>
          </cell>
          <cell r="K25">
            <v>0.75</v>
          </cell>
          <cell r="L25" t="str">
            <v/>
          </cell>
          <cell r="M25">
            <v>0.25</v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15</v>
          </cell>
          <cell r="F28" t="str">
            <v>Ø 10</v>
          </cell>
          <cell r="H28" t="str">
            <v>Ø 17</v>
          </cell>
          <cell r="J28" t="str">
            <v>Ø 12</v>
          </cell>
          <cell r="L28" t="str">
            <v>Ø 17</v>
          </cell>
          <cell r="N28" t="str">
            <v>Ø 8</v>
          </cell>
        </row>
        <row r="29">
          <cell r="B29" t="str">
            <v>Verfügbarkeit</v>
          </cell>
          <cell r="C29">
            <v>0</v>
          </cell>
          <cell r="D29" t="str">
            <v>Ø &lt;1</v>
          </cell>
          <cell r="E29">
            <v>0</v>
          </cell>
          <cell r="F29" t="str">
            <v>Ø 2</v>
          </cell>
          <cell r="G29">
            <v>0</v>
          </cell>
          <cell r="H29" t="str">
            <v>Ø &lt;1</v>
          </cell>
          <cell r="I29">
            <v>0</v>
          </cell>
          <cell r="J29" t="str">
            <v>Ø 0</v>
          </cell>
          <cell r="K29">
            <v>0</v>
          </cell>
          <cell r="L29" t="str">
            <v>Ø &lt;1</v>
          </cell>
          <cell r="M29">
            <v>0</v>
          </cell>
          <cell r="N29" t="str">
            <v>Ø &lt;1</v>
          </cell>
        </row>
        <row r="30">
          <cell r="B30" t="str">
            <v>Bestellprozess mit MDE-Gerät</v>
          </cell>
          <cell r="D30" t="str">
            <v/>
          </cell>
          <cell r="F30" t="str">
            <v/>
          </cell>
          <cell r="H30" t="str">
            <v/>
          </cell>
          <cell r="J30" t="str">
            <v/>
          </cell>
          <cell r="L30" t="str">
            <v/>
          </cell>
          <cell r="N30" t="str">
            <v/>
          </cell>
        </row>
        <row r="31">
          <cell r="B31" t="str">
            <v>Bestellprozess "Auto- Disposition"</v>
          </cell>
          <cell r="C31">
            <v>0.88</v>
          </cell>
          <cell r="D31" t="str">
            <v/>
          </cell>
          <cell r="E31">
            <v>0.5</v>
          </cell>
          <cell r="F31" t="str">
            <v/>
          </cell>
          <cell r="G31">
            <v>1</v>
          </cell>
          <cell r="H31" t="str">
            <v/>
          </cell>
          <cell r="I31">
            <v>0.75</v>
          </cell>
          <cell r="J31" t="str">
            <v/>
          </cell>
          <cell r="K31">
            <v>1</v>
          </cell>
          <cell r="L31" t="str">
            <v/>
          </cell>
          <cell r="M31">
            <v>1</v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4</v>
          </cell>
          <cell r="F33" t="str">
            <v>Ø 4</v>
          </cell>
          <cell r="H33" t="str">
            <v>Ø 5</v>
          </cell>
          <cell r="J33" t="str">
            <v>Ø 3</v>
          </cell>
          <cell r="L33" t="str">
            <v>Ø 5</v>
          </cell>
          <cell r="N33" t="str">
            <v>Ø 5</v>
          </cell>
        </row>
        <row r="34">
          <cell r="B34" t="str">
            <v>Verfügbarkeit</v>
          </cell>
          <cell r="C34">
            <v>0.02</v>
          </cell>
          <cell r="D34" t="str">
            <v>Ø &lt;1</v>
          </cell>
          <cell r="E34">
            <v>0</v>
          </cell>
          <cell r="F34" t="str">
            <v>Ø 1</v>
          </cell>
          <cell r="G34">
            <v>0</v>
          </cell>
          <cell r="H34" t="str">
            <v>Ø 1</v>
          </cell>
          <cell r="I34">
            <v>0</v>
          </cell>
          <cell r="J34" t="str">
            <v>Ø &lt;1</v>
          </cell>
          <cell r="K34">
            <v>0</v>
          </cell>
          <cell r="L34" t="str">
            <v>Ø &lt;1</v>
          </cell>
          <cell r="M34">
            <v>0</v>
          </cell>
          <cell r="N34" t="str">
            <v>Ø &lt;1</v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  <cell r="H35" t="str">
            <v/>
          </cell>
          <cell r="J35" t="str">
            <v/>
          </cell>
          <cell r="L35" t="str">
            <v/>
          </cell>
          <cell r="N35" t="str">
            <v/>
          </cell>
        </row>
        <row r="36">
          <cell r="B36" t="str">
            <v>Bestellprozess "Auto- Disposition"</v>
          </cell>
          <cell r="C36">
            <v>0.7</v>
          </cell>
          <cell r="D36" t="str">
            <v/>
          </cell>
          <cell r="E36">
            <v>0.75</v>
          </cell>
          <cell r="F36" t="str">
            <v/>
          </cell>
          <cell r="G36">
            <v>1</v>
          </cell>
          <cell r="H36" t="str">
            <v/>
          </cell>
          <cell r="I36">
            <v>0.75</v>
          </cell>
          <cell r="J36" t="str">
            <v/>
          </cell>
          <cell r="K36">
            <v>0.6</v>
          </cell>
          <cell r="L36" t="str">
            <v/>
          </cell>
          <cell r="M36">
            <v>0.75</v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30</v>
          </cell>
          <cell r="F38" t="str">
            <v>Ø 20</v>
          </cell>
          <cell r="H38" t="str">
            <v>Ø 52</v>
          </cell>
          <cell r="J38" t="str">
            <v>Ø 18</v>
          </cell>
          <cell r="L38" t="str">
            <v>Ø 26</v>
          </cell>
          <cell r="N38" t="str">
            <v>Ø 31</v>
          </cell>
        </row>
        <row r="39">
          <cell r="B39" t="str">
            <v>Verfügbarkeit</v>
          </cell>
          <cell r="C39">
            <v>0.11</v>
          </cell>
          <cell r="D39" t="str">
            <v>Ø 3</v>
          </cell>
          <cell r="E39">
            <v>0.25</v>
          </cell>
          <cell r="F39" t="str">
            <v>Ø 6</v>
          </cell>
          <cell r="G39">
            <v>0.25</v>
          </cell>
          <cell r="H39" t="str">
            <v>Ø 3</v>
          </cell>
          <cell r="I39">
            <v>0</v>
          </cell>
          <cell r="J39" t="str">
            <v>Ø 2</v>
          </cell>
          <cell r="K39">
            <v>0</v>
          </cell>
          <cell r="L39" t="str">
            <v>Ø 3</v>
          </cell>
          <cell r="M39">
            <v>0.25</v>
          </cell>
          <cell r="N39" t="str">
            <v>Ø 9</v>
          </cell>
        </row>
        <row r="40">
          <cell r="B40" t="str">
            <v>Verräumprozess</v>
          </cell>
          <cell r="C40">
            <v>0.06</v>
          </cell>
          <cell r="D40" t="str">
            <v/>
          </cell>
          <cell r="E40">
            <v>0</v>
          </cell>
          <cell r="F40" t="str">
            <v/>
          </cell>
          <cell r="G40">
            <v>0.25</v>
          </cell>
          <cell r="H40" t="str">
            <v/>
          </cell>
          <cell r="I40">
            <v>0</v>
          </cell>
          <cell r="J40" t="str">
            <v/>
          </cell>
          <cell r="K40">
            <v>0</v>
          </cell>
          <cell r="L40" t="str">
            <v/>
          </cell>
          <cell r="M40">
            <v>0</v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  <cell r="H41" t="str">
            <v/>
          </cell>
          <cell r="J41" t="str">
            <v/>
          </cell>
          <cell r="L41" t="str">
            <v/>
          </cell>
          <cell r="N41" t="str">
            <v/>
          </cell>
        </row>
        <row r="42">
          <cell r="B42" t="str">
            <v>Bestellprozess "Auto- Disposition"</v>
          </cell>
          <cell r="C42">
            <v>0.96</v>
          </cell>
          <cell r="D42" t="str">
            <v/>
          </cell>
          <cell r="E42">
            <v>1</v>
          </cell>
          <cell r="F42" t="str">
            <v/>
          </cell>
          <cell r="G42">
            <v>1</v>
          </cell>
          <cell r="H42" t="str">
            <v/>
          </cell>
          <cell r="I42">
            <v>1</v>
          </cell>
          <cell r="J42" t="str">
            <v/>
          </cell>
          <cell r="K42">
            <v>0.8</v>
          </cell>
          <cell r="L42" t="str">
            <v/>
          </cell>
          <cell r="M42">
            <v>1</v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&lt;1</v>
          </cell>
          <cell r="F44" t="str">
            <v>Ø &lt;1</v>
          </cell>
          <cell r="H44" t="str">
            <v>Ø 0</v>
          </cell>
          <cell r="J44" t="str">
            <v>Ø &lt;1</v>
          </cell>
          <cell r="L44" t="str">
            <v>Ø 0</v>
          </cell>
          <cell r="N44" t="str">
            <v>Ø &lt;1</v>
          </cell>
        </row>
        <row r="45">
          <cell r="B45" t="str">
            <v>Verfügbarkeit</v>
          </cell>
          <cell r="C45">
            <v>0</v>
          </cell>
          <cell r="D45" t="str">
            <v>Ø 0</v>
          </cell>
          <cell r="E45">
            <v>0</v>
          </cell>
          <cell r="F45" t="str">
            <v>Ø 0</v>
          </cell>
          <cell r="G45">
            <v>0</v>
          </cell>
          <cell r="H45" t="str">
            <v>Ø 0</v>
          </cell>
          <cell r="I45">
            <v>0</v>
          </cell>
          <cell r="J45" t="str">
            <v>Ø 0</v>
          </cell>
          <cell r="K45">
            <v>0</v>
          </cell>
          <cell r="L45" t="str">
            <v>Ø 0</v>
          </cell>
          <cell r="M45">
            <v>0</v>
          </cell>
          <cell r="N45" t="str">
            <v>Ø 0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&lt;1</v>
          </cell>
          <cell r="F47" t="str">
            <v>Ø 0</v>
          </cell>
          <cell r="H47" t="str">
            <v>Ø 3</v>
          </cell>
          <cell r="J47" t="str">
            <v>Ø &lt;1</v>
          </cell>
          <cell r="L47" t="str">
            <v>Ø 1</v>
          </cell>
          <cell r="N47" t="str">
            <v>Ø 0</v>
          </cell>
        </row>
        <row r="48">
          <cell r="B48" t="str">
            <v>Verfügbarkeit</v>
          </cell>
          <cell r="C48">
            <v>0.04</v>
          </cell>
          <cell r="D48" t="str">
            <v>Ø &lt;1</v>
          </cell>
          <cell r="E48">
            <v>0</v>
          </cell>
          <cell r="F48" t="str">
            <v>Ø 0</v>
          </cell>
          <cell r="G48">
            <v>0.33</v>
          </cell>
          <cell r="H48" t="str">
            <v>Ø &lt;1</v>
          </cell>
          <cell r="I48">
            <v>0</v>
          </cell>
          <cell r="J48" t="str">
            <v>Ø 0</v>
          </cell>
          <cell r="K48">
            <v>0</v>
          </cell>
          <cell r="L48" t="str">
            <v>Ø 0</v>
          </cell>
          <cell r="M48">
            <v>0</v>
          </cell>
          <cell r="N48" t="str">
            <v>Ø 0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0.48</v>
          </cell>
          <cell r="D50" t="str">
            <v/>
          </cell>
          <cell r="E50">
            <v>0.75</v>
          </cell>
          <cell r="F50" t="str">
            <v/>
          </cell>
          <cell r="G50">
            <v>0</v>
          </cell>
          <cell r="H50" t="str">
            <v/>
          </cell>
          <cell r="I50">
            <v>0.5</v>
          </cell>
          <cell r="J50" t="str">
            <v/>
          </cell>
          <cell r="K50">
            <v>0.6</v>
          </cell>
          <cell r="L50" t="str">
            <v/>
          </cell>
          <cell r="M50">
            <v>0.25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0.25</v>
          </cell>
          <cell r="D52" t="str">
            <v>Ø 4</v>
          </cell>
          <cell r="E52">
            <v>0.25</v>
          </cell>
          <cell r="F52" t="str">
            <v>Ø 5</v>
          </cell>
          <cell r="G52">
            <v>0</v>
          </cell>
          <cell r="H52" t="str">
            <v>Ø 3</v>
          </cell>
          <cell r="I52">
            <v>0.75</v>
          </cell>
          <cell r="J52" t="str">
            <v>Ø 5</v>
          </cell>
          <cell r="K52">
            <v>0.2</v>
          </cell>
          <cell r="L52" t="str">
            <v>Ø 5</v>
          </cell>
          <cell r="M52">
            <v>0</v>
          </cell>
          <cell r="N52" t="str">
            <v>Ø 3</v>
          </cell>
        </row>
        <row r="53">
          <cell r="B53" t="str">
            <v>Frische- und Qualitätskontrollen</v>
          </cell>
          <cell r="C53">
            <v>0.89</v>
          </cell>
          <cell r="D53" t="str">
            <v/>
          </cell>
          <cell r="E53">
            <v>0.75</v>
          </cell>
          <cell r="F53" t="str">
            <v/>
          </cell>
          <cell r="G53">
            <v>0.75</v>
          </cell>
          <cell r="H53" t="str">
            <v/>
          </cell>
          <cell r="I53">
            <v>1</v>
          </cell>
          <cell r="J53" t="str">
            <v/>
          </cell>
          <cell r="K53">
            <v>1</v>
          </cell>
          <cell r="L53" t="str">
            <v/>
          </cell>
          <cell r="M53">
            <v>1</v>
          </cell>
          <cell r="N53" t="str">
            <v/>
          </cell>
        </row>
        <row r="54">
          <cell r="B54" t="str">
            <v>Präsentationsgrundsätze</v>
          </cell>
          <cell r="C54">
            <v>0.18</v>
          </cell>
          <cell r="D54" t="str">
            <v/>
          </cell>
          <cell r="E54">
            <v>0.25</v>
          </cell>
          <cell r="F54" t="str">
            <v/>
          </cell>
          <cell r="G54">
            <v>0.25</v>
          </cell>
          <cell r="H54" t="str">
            <v/>
          </cell>
          <cell r="I54">
            <v>0.5</v>
          </cell>
          <cell r="J54" t="str">
            <v/>
          </cell>
          <cell r="K54">
            <v>0.4</v>
          </cell>
          <cell r="L54" t="str">
            <v/>
          </cell>
          <cell r="M54">
            <v>0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0.05</v>
          </cell>
          <cell r="D56" t="str">
            <v/>
          </cell>
          <cell r="E56">
            <v>0</v>
          </cell>
          <cell r="F56" t="str">
            <v/>
          </cell>
          <cell r="G56">
            <v>0.25</v>
          </cell>
          <cell r="H56" t="str">
            <v/>
          </cell>
          <cell r="I56">
            <v>0</v>
          </cell>
          <cell r="J56" t="str">
            <v/>
          </cell>
          <cell r="K56">
            <v>0</v>
          </cell>
          <cell r="L56" t="str">
            <v/>
          </cell>
          <cell r="M56">
            <v>0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</v>
          </cell>
          <cell r="D58" t="str">
            <v>Ø &lt;1</v>
          </cell>
          <cell r="E58">
            <v>0</v>
          </cell>
          <cell r="F58" t="str">
            <v>Ø 0</v>
          </cell>
          <cell r="G58">
            <v>0</v>
          </cell>
          <cell r="H58" t="str">
            <v>Ø 0</v>
          </cell>
          <cell r="I58">
            <v>0</v>
          </cell>
          <cell r="J58" t="str">
            <v>Ø 0</v>
          </cell>
          <cell r="K58">
            <v>0</v>
          </cell>
          <cell r="L58" t="str">
            <v>Ø 0</v>
          </cell>
          <cell r="M58">
            <v>0</v>
          </cell>
          <cell r="N58" t="str">
            <v>Ø 0</v>
          </cell>
        </row>
        <row r="59">
          <cell r="B59" t="str">
            <v>Frische- und Qualitätskontrollen</v>
          </cell>
          <cell r="C59">
            <v>0.36</v>
          </cell>
          <cell r="D59" t="str">
            <v/>
          </cell>
          <cell r="E59">
            <v>0.5</v>
          </cell>
          <cell r="F59" t="str">
            <v/>
          </cell>
          <cell r="G59">
            <v>0</v>
          </cell>
          <cell r="H59" t="str">
            <v/>
          </cell>
          <cell r="I59">
            <v>0.5</v>
          </cell>
          <cell r="J59" t="str">
            <v/>
          </cell>
          <cell r="K59">
            <v>0.2</v>
          </cell>
          <cell r="L59" t="str">
            <v/>
          </cell>
          <cell r="M59">
            <v>0.25</v>
          </cell>
          <cell r="N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  <cell r="I60">
            <v>0</v>
          </cell>
          <cell r="J60" t="str">
            <v/>
          </cell>
          <cell r="K60">
            <v>0</v>
          </cell>
          <cell r="L60" t="str">
            <v/>
          </cell>
          <cell r="M60">
            <v>0</v>
          </cell>
          <cell r="N60" t="str">
            <v/>
          </cell>
        </row>
        <row r="61">
          <cell r="B61" t="str">
            <v>Präsentationsgrundsätze</v>
          </cell>
          <cell r="C61">
            <v>7.0000000000000007E-2</v>
          </cell>
          <cell r="D61" t="str">
            <v/>
          </cell>
          <cell r="E61">
            <v>0</v>
          </cell>
          <cell r="F61" t="str">
            <v/>
          </cell>
          <cell r="G61">
            <v>0</v>
          </cell>
          <cell r="H61" t="str">
            <v/>
          </cell>
          <cell r="I61">
            <v>0.25</v>
          </cell>
          <cell r="J61" t="str">
            <v/>
          </cell>
          <cell r="K61">
            <v>0.2</v>
          </cell>
          <cell r="L61" t="str">
            <v/>
          </cell>
          <cell r="M61">
            <v>0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0.04</v>
          </cell>
          <cell r="D63" t="str">
            <v>Ø &lt;1</v>
          </cell>
          <cell r="E63">
            <v>0.25</v>
          </cell>
          <cell r="F63" t="str">
            <v>Ø &lt;1</v>
          </cell>
          <cell r="G63">
            <v>0</v>
          </cell>
          <cell r="H63" t="str">
            <v>Ø &lt;1</v>
          </cell>
          <cell r="I63">
            <v>0</v>
          </cell>
          <cell r="J63" t="str">
            <v>Ø 0</v>
          </cell>
          <cell r="K63">
            <v>0</v>
          </cell>
          <cell r="L63" t="str">
            <v>Ø &lt;1</v>
          </cell>
          <cell r="M63">
            <v>0.25</v>
          </cell>
          <cell r="N63" t="str">
            <v>Ø 0</v>
          </cell>
        </row>
        <row r="64">
          <cell r="B64" t="str">
            <v>Frische- und Qualitätskontrollen</v>
          </cell>
          <cell r="C64">
            <v>0.39</v>
          </cell>
          <cell r="D64" t="str">
            <v/>
          </cell>
          <cell r="E64">
            <v>0.75</v>
          </cell>
          <cell r="F64" t="str">
            <v/>
          </cell>
          <cell r="G64">
            <v>0.25</v>
          </cell>
          <cell r="H64" t="str">
            <v/>
          </cell>
          <cell r="I64">
            <v>0</v>
          </cell>
          <cell r="J64" t="str">
            <v/>
          </cell>
          <cell r="K64">
            <v>0.4</v>
          </cell>
          <cell r="L64" t="str">
            <v/>
          </cell>
          <cell r="M64">
            <v>0.75</v>
          </cell>
          <cell r="N64" t="str">
            <v/>
          </cell>
        </row>
        <row r="65">
          <cell r="B65" t="str">
            <v>Kühlkette</v>
          </cell>
          <cell r="C65">
            <v>0</v>
          </cell>
          <cell r="D65" t="str">
            <v/>
          </cell>
          <cell r="E65">
            <v>0</v>
          </cell>
          <cell r="F65" t="str">
            <v/>
          </cell>
          <cell r="H65" t="str">
            <v/>
          </cell>
          <cell r="J65" t="str">
            <v/>
          </cell>
          <cell r="K65">
            <v>0</v>
          </cell>
          <cell r="L65" t="str">
            <v/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0.32</v>
          </cell>
          <cell r="D67" t="str">
            <v>Ø 1</v>
          </cell>
          <cell r="E67">
            <v>0.5</v>
          </cell>
          <cell r="F67" t="str">
            <v>Ø 2</v>
          </cell>
          <cell r="G67">
            <v>0.25</v>
          </cell>
          <cell r="H67" t="str">
            <v>Ø &lt;1</v>
          </cell>
          <cell r="I67">
            <v>0.25</v>
          </cell>
          <cell r="J67" t="str">
            <v>Ø 1</v>
          </cell>
          <cell r="K67">
            <v>0.4</v>
          </cell>
          <cell r="L67" t="str">
            <v>Ø 1</v>
          </cell>
          <cell r="M67">
            <v>0.25</v>
          </cell>
          <cell r="N67" t="str">
            <v>Ø 2</v>
          </cell>
        </row>
        <row r="68">
          <cell r="B68" t="str">
            <v>Frische- und Qualitätskontrollen</v>
          </cell>
          <cell r="C68">
            <v>0.52</v>
          </cell>
          <cell r="D68" t="str">
            <v/>
          </cell>
          <cell r="E68">
            <v>1</v>
          </cell>
          <cell r="F68" t="str">
            <v/>
          </cell>
          <cell r="G68">
            <v>0.5</v>
          </cell>
          <cell r="H68" t="str">
            <v/>
          </cell>
          <cell r="I68">
            <v>0</v>
          </cell>
          <cell r="J68" t="str">
            <v/>
          </cell>
          <cell r="K68">
            <v>0.4</v>
          </cell>
          <cell r="L68" t="str">
            <v/>
          </cell>
          <cell r="M68">
            <v>0.25</v>
          </cell>
          <cell r="N68" t="str">
            <v/>
          </cell>
        </row>
        <row r="69">
          <cell r="B69" t="str">
            <v>Kühlkette</v>
          </cell>
          <cell r="C69">
            <v>0.02</v>
          </cell>
          <cell r="D69" t="str">
            <v/>
          </cell>
          <cell r="E69">
            <v>0</v>
          </cell>
          <cell r="F69" t="str">
            <v/>
          </cell>
          <cell r="G69">
            <v>0</v>
          </cell>
          <cell r="H69" t="str">
            <v/>
          </cell>
          <cell r="I69">
            <v>0</v>
          </cell>
          <cell r="J69" t="str">
            <v/>
          </cell>
          <cell r="K69">
            <v>0</v>
          </cell>
          <cell r="L69" t="str">
            <v/>
          </cell>
          <cell r="M69">
            <v>0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0.04</v>
          </cell>
          <cell r="D71" t="str">
            <v>Ø &lt;1</v>
          </cell>
          <cell r="E71">
            <v>0</v>
          </cell>
          <cell r="F71" t="str">
            <v>Ø 0</v>
          </cell>
          <cell r="G71">
            <v>0</v>
          </cell>
          <cell r="H71" t="str">
            <v>Ø 0</v>
          </cell>
          <cell r="I71">
            <v>0</v>
          </cell>
          <cell r="J71" t="str">
            <v>Ø 0</v>
          </cell>
          <cell r="K71">
            <v>0</v>
          </cell>
          <cell r="L71" t="str">
            <v>Ø 0</v>
          </cell>
          <cell r="M71">
            <v>0</v>
          </cell>
          <cell r="N71" t="str">
            <v>Ø 0</v>
          </cell>
        </row>
        <row r="72">
          <cell r="B72" t="str">
            <v>Frische- und Qualitätskontrollen</v>
          </cell>
          <cell r="C72">
            <v>0.47</v>
          </cell>
          <cell r="D72" t="str">
            <v/>
          </cell>
          <cell r="E72">
            <v>0</v>
          </cell>
          <cell r="F72" t="str">
            <v/>
          </cell>
          <cell r="G72">
            <v>0.67</v>
          </cell>
          <cell r="H72" t="str">
            <v/>
          </cell>
          <cell r="I72">
            <v>0.5</v>
          </cell>
          <cell r="J72" t="str">
            <v/>
          </cell>
          <cell r="K72">
            <v>0.8</v>
          </cell>
          <cell r="L72" t="str">
            <v/>
          </cell>
          <cell r="M72">
            <v>0</v>
          </cell>
          <cell r="N72" t="str">
            <v/>
          </cell>
        </row>
        <row r="73">
          <cell r="B73" t="str">
            <v>Kühlkette</v>
          </cell>
          <cell r="C73">
            <v>0.27</v>
          </cell>
          <cell r="D73" t="str">
            <v/>
          </cell>
          <cell r="E73">
            <v>0.5</v>
          </cell>
          <cell r="F73" t="str">
            <v/>
          </cell>
          <cell r="G73">
            <v>0</v>
          </cell>
          <cell r="H73" t="str">
            <v/>
          </cell>
          <cell r="I73">
            <v>0.25</v>
          </cell>
          <cell r="J73" t="str">
            <v/>
          </cell>
          <cell r="K73">
            <v>0.2</v>
          </cell>
          <cell r="L73" t="str">
            <v/>
          </cell>
          <cell r="M73">
            <v>0.75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0.59</v>
          </cell>
          <cell r="D75" t="str">
            <v>Ø 3</v>
          </cell>
          <cell r="E75">
            <v>1</v>
          </cell>
          <cell r="F75" t="str">
            <v>Ø 6</v>
          </cell>
          <cell r="G75">
            <v>0</v>
          </cell>
          <cell r="H75" t="str">
            <v>Ø 0</v>
          </cell>
          <cell r="I75">
            <v>0.5</v>
          </cell>
          <cell r="J75" t="str">
            <v>Ø 2</v>
          </cell>
          <cell r="K75">
            <v>0.6</v>
          </cell>
          <cell r="L75" t="str">
            <v>Ø 2</v>
          </cell>
          <cell r="M75">
            <v>0.25</v>
          </cell>
          <cell r="N75" t="str">
            <v>Ø 1</v>
          </cell>
        </row>
        <row r="76">
          <cell r="B76" t="str">
            <v>Frische- und Qualitätskontrollen</v>
          </cell>
          <cell r="C76">
            <v>0.93</v>
          </cell>
          <cell r="D76" t="str">
            <v/>
          </cell>
          <cell r="E76">
            <v>1</v>
          </cell>
          <cell r="F76" t="str">
            <v/>
          </cell>
          <cell r="G76">
            <v>0.75</v>
          </cell>
          <cell r="H76" t="str">
            <v/>
          </cell>
          <cell r="I76">
            <v>1</v>
          </cell>
          <cell r="J76" t="str">
            <v/>
          </cell>
          <cell r="K76">
            <v>1</v>
          </cell>
          <cell r="L76" t="str">
            <v/>
          </cell>
          <cell r="M76">
            <v>0.75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0.11</v>
          </cell>
          <cell r="D78" t="str">
            <v/>
          </cell>
          <cell r="E78">
            <v>0.25</v>
          </cell>
          <cell r="F78" t="str">
            <v/>
          </cell>
          <cell r="G78">
            <v>0</v>
          </cell>
          <cell r="H78" t="str">
            <v/>
          </cell>
          <cell r="I78">
            <v>0</v>
          </cell>
          <cell r="J78" t="str">
            <v/>
          </cell>
          <cell r="K78">
            <v>0.2</v>
          </cell>
          <cell r="L78" t="str">
            <v/>
          </cell>
          <cell r="M78">
            <v>0</v>
          </cell>
          <cell r="N78" t="str">
            <v/>
          </cell>
        </row>
        <row r="79">
          <cell r="B79" t="str">
            <v>Temperaturkontrollen</v>
          </cell>
          <cell r="C79">
            <v>0.18</v>
          </cell>
          <cell r="D79" t="str">
            <v/>
          </cell>
          <cell r="E79">
            <v>0</v>
          </cell>
          <cell r="F79" t="str">
            <v/>
          </cell>
          <cell r="G79">
            <v>0.25</v>
          </cell>
          <cell r="H79" t="str">
            <v/>
          </cell>
          <cell r="I79">
            <v>0</v>
          </cell>
          <cell r="J79" t="str">
            <v/>
          </cell>
          <cell r="K79">
            <v>0</v>
          </cell>
          <cell r="L79" t="str">
            <v/>
          </cell>
          <cell r="M79">
            <v>0</v>
          </cell>
          <cell r="N79" t="str">
            <v/>
          </cell>
        </row>
        <row r="80">
          <cell r="B80" t="str">
            <v>Sonstige Feststellungen</v>
          </cell>
          <cell r="C80">
            <v>1</v>
          </cell>
          <cell r="D80" t="str">
            <v/>
          </cell>
          <cell r="E80">
            <v>1</v>
          </cell>
          <cell r="F80" t="str">
            <v/>
          </cell>
          <cell r="H80" t="str">
            <v/>
          </cell>
          <cell r="J80" t="str">
            <v/>
          </cell>
          <cell r="L80" t="str">
            <v/>
          </cell>
          <cell r="N80" t="str">
            <v/>
          </cell>
        </row>
      </sheetData>
      <sheetData sheetId="81">
        <row r="1">
          <cell r="A1" t="str">
            <v>Ergebnisse Filialrevision Lidl GJ 2020</v>
          </cell>
        </row>
        <row r="2">
          <cell r="A2" t="str">
            <v>Übersicht Regionen Q4 | Großbritannien</v>
          </cell>
        </row>
        <row r="3">
          <cell r="E3" t="str">
            <v>M. Heslop</v>
          </cell>
        </row>
        <row r="4">
          <cell r="C4" t="str">
            <v>GB</v>
          </cell>
          <cell r="E4" t="str">
            <v>210 Lut</v>
          </cell>
          <cell r="G4" t="str">
            <v>250 Bel</v>
          </cell>
          <cell r="I4" t="str">
            <v>300 Bri</v>
          </cell>
          <cell r="K4" t="str">
            <v>320 Sou</v>
          </cell>
          <cell r="M4" t="str">
            <v>340 Don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0.21</v>
          </cell>
          <cell r="D6" t="str">
            <v/>
          </cell>
          <cell r="E6">
            <v>0.25</v>
          </cell>
          <cell r="F6" t="str">
            <v/>
          </cell>
          <cell r="G6">
            <v>0.25</v>
          </cell>
          <cell r="H6" t="str">
            <v/>
          </cell>
          <cell r="I6">
            <v>0</v>
          </cell>
          <cell r="J6" t="str">
            <v/>
          </cell>
          <cell r="K6">
            <v>0</v>
          </cell>
          <cell r="L6" t="str">
            <v/>
          </cell>
          <cell r="M6">
            <v>0</v>
          </cell>
          <cell r="N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0.22</v>
          </cell>
          <cell r="D8" t="str">
            <v/>
          </cell>
          <cell r="E8">
            <v>0</v>
          </cell>
          <cell r="F8" t="str">
            <v/>
          </cell>
          <cell r="G8">
            <v>0.25</v>
          </cell>
          <cell r="H8" t="str">
            <v/>
          </cell>
          <cell r="I8">
            <v>0</v>
          </cell>
          <cell r="J8" t="str">
            <v/>
          </cell>
          <cell r="K8">
            <v>0</v>
          </cell>
          <cell r="L8" t="str">
            <v/>
          </cell>
          <cell r="M8">
            <v>0</v>
          </cell>
          <cell r="N8" t="str">
            <v/>
          </cell>
        </row>
        <row r="9">
          <cell r="B9" t="str">
            <v>Einrichtung/Ausstattung/Funktionalität</v>
          </cell>
          <cell r="C9">
            <v>7.0000000000000007E-2</v>
          </cell>
          <cell r="D9" t="str">
            <v/>
          </cell>
          <cell r="E9">
            <v>0.25</v>
          </cell>
          <cell r="F9" t="str">
            <v/>
          </cell>
          <cell r="G9">
            <v>0</v>
          </cell>
          <cell r="H9" t="str">
            <v/>
          </cell>
          <cell r="I9">
            <v>0</v>
          </cell>
          <cell r="J9" t="str">
            <v/>
          </cell>
          <cell r="K9">
            <v>0</v>
          </cell>
          <cell r="L9" t="str">
            <v/>
          </cell>
          <cell r="M9">
            <v>0</v>
          </cell>
          <cell r="N9" t="str">
            <v/>
          </cell>
        </row>
        <row r="10">
          <cell r="B10" t="str">
            <v>Bearbeitungsstand Bau- / Funktions- / Einrichtungsmängel</v>
          </cell>
          <cell r="C10">
            <v>0.84</v>
          </cell>
          <cell r="D10" t="str">
            <v/>
          </cell>
          <cell r="E10">
            <v>0.5</v>
          </cell>
          <cell r="F10" t="str">
            <v/>
          </cell>
          <cell r="H10" t="str">
            <v/>
          </cell>
          <cell r="I10">
            <v>1</v>
          </cell>
          <cell r="J10" t="str">
            <v/>
          </cell>
          <cell r="K10">
            <v>1</v>
          </cell>
          <cell r="L10" t="str">
            <v/>
          </cell>
          <cell r="M10">
            <v>1</v>
          </cell>
          <cell r="N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0.25</v>
          </cell>
          <cell r="D12" t="str">
            <v/>
          </cell>
          <cell r="E12">
            <v>0.25</v>
          </cell>
          <cell r="F12" t="str">
            <v/>
          </cell>
          <cell r="G12">
            <v>0.5</v>
          </cell>
          <cell r="H12" t="str">
            <v/>
          </cell>
          <cell r="I12">
            <v>0.25</v>
          </cell>
          <cell r="J12" t="str">
            <v/>
          </cell>
          <cell r="K12">
            <v>0.2</v>
          </cell>
          <cell r="L12" t="str">
            <v/>
          </cell>
          <cell r="M12">
            <v>0.25</v>
          </cell>
          <cell r="N12" t="str">
            <v/>
          </cell>
        </row>
        <row r="13">
          <cell r="B13" t="str">
            <v>Einrichtung/Ausstattung/Funktionalität</v>
          </cell>
          <cell r="C13">
            <v>7.0000000000000007E-2</v>
          </cell>
          <cell r="D13" t="str">
            <v/>
          </cell>
          <cell r="E13">
            <v>0</v>
          </cell>
          <cell r="F13" t="str">
            <v/>
          </cell>
          <cell r="G13">
            <v>0.25</v>
          </cell>
          <cell r="H13" t="str">
            <v/>
          </cell>
          <cell r="I13">
            <v>0</v>
          </cell>
          <cell r="J13" t="str">
            <v/>
          </cell>
          <cell r="K13">
            <v>0.2</v>
          </cell>
          <cell r="L13" t="str">
            <v/>
          </cell>
          <cell r="M13">
            <v>0</v>
          </cell>
          <cell r="N13" t="str">
            <v/>
          </cell>
        </row>
        <row r="14">
          <cell r="B14" t="str">
            <v>Bearbeitungsstand bauliche Mängel</v>
          </cell>
          <cell r="C14">
            <v>0.75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N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0.02</v>
          </cell>
          <cell r="D16" t="str">
            <v/>
          </cell>
          <cell r="E16">
            <v>0</v>
          </cell>
          <cell r="F16" t="str">
            <v/>
          </cell>
          <cell r="G16">
            <v>0</v>
          </cell>
          <cell r="H16" t="str">
            <v/>
          </cell>
          <cell r="I16">
            <v>0</v>
          </cell>
          <cell r="J16" t="str">
            <v/>
          </cell>
          <cell r="K16">
            <v>0.2</v>
          </cell>
          <cell r="L16" t="str">
            <v/>
          </cell>
          <cell r="M16">
            <v>0</v>
          </cell>
          <cell r="N16" t="str">
            <v/>
          </cell>
        </row>
        <row r="17">
          <cell r="B17" t="str">
            <v>Organisation Reinigung</v>
          </cell>
          <cell r="C17">
            <v>0.04</v>
          </cell>
          <cell r="D17" t="str">
            <v/>
          </cell>
          <cell r="E17">
            <v>0</v>
          </cell>
          <cell r="F17" t="str">
            <v/>
          </cell>
          <cell r="G17">
            <v>0</v>
          </cell>
          <cell r="H17" t="str">
            <v/>
          </cell>
          <cell r="I17">
            <v>0</v>
          </cell>
          <cell r="J17" t="str">
            <v/>
          </cell>
          <cell r="K17">
            <v>0</v>
          </cell>
          <cell r="L17" t="str">
            <v/>
          </cell>
          <cell r="M17">
            <v>0</v>
          </cell>
          <cell r="N17" t="str">
            <v/>
          </cell>
        </row>
        <row r="18">
          <cell r="B18" t="str">
            <v>Einrichtung/Ausstattung/Funktionalität</v>
          </cell>
          <cell r="C18">
            <v>0.18</v>
          </cell>
          <cell r="D18" t="str">
            <v/>
          </cell>
          <cell r="E18">
            <v>0.5</v>
          </cell>
          <cell r="F18" t="str">
            <v/>
          </cell>
          <cell r="G18">
            <v>0</v>
          </cell>
          <cell r="H18" t="str">
            <v/>
          </cell>
          <cell r="I18">
            <v>0.25</v>
          </cell>
          <cell r="J18" t="str">
            <v/>
          </cell>
          <cell r="K18">
            <v>0</v>
          </cell>
          <cell r="L18" t="str">
            <v/>
          </cell>
          <cell r="M18">
            <v>0.5</v>
          </cell>
          <cell r="N18" t="str">
            <v/>
          </cell>
        </row>
        <row r="19">
          <cell r="B19" t="str">
            <v>Bearbeitungsstand Bau- / Funktions- / Einrichtungsmängel</v>
          </cell>
          <cell r="C19">
            <v>0.2</v>
          </cell>
          <cell r="D19" t="str">
            <v/>
          </cell>
          <cell r="F19" t="str">
            <v/>
          </cell>
          <cell r="G19">
            <v>0</v>
          </cell>
          <cell r="H19" t="str">
            <v/>
          </cell>
          <cell r="J19" t="str">
            <v/>
          </cell>
          <cell r="L19" t="str">
            <v/>
          </cell>
          <cell r="M19">
            <v>0</v>
          </cell>
          <cell r="N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0.11</v>
          </cell>
          <cell r="D21" t="str">
            <v/>
          </cell>
          <cell r="E21">
            <v>0.25</v>
          </cell>
          <cell r="F21" t="str">
            <v/>
          </cell>
          <cell r="G21">
            <v>0</v>
          </cell>
          <cell r="H21" t="str">
            <v/>
          </cell>
          <cell r="I21">
            <v>0.25</v>
          </cell>
          <cell r="J21" t="str">
            <v/>
          </cell>
          <cell r="K21">
            <v>0</v>
          </cell>
          <cell r="L21" t="str">
            <v/>
          </cell>
          <cell r="M21">
            <v>0</v>
          </cell>
          <cell r="N21" t="str">
            <v/>
          </cell>
        </row>
        <row r="22">
          <cell r="B22" t="str">
            <v>Sauberkeit / Ordnung im rückwärtigen Bereich</v>
          </cell>
          <cell r="C22">
            <v>0.28999999999999998</v>
          </cell>
          <cell r="D22" t="str">
            <v/>
          </cell>
          <cell r="E22">
            <v>0.25</v>
          </cell>
          <cell r="F22" t="str">
            <v/>
          </cell>
          <cell r="G22">
            <v>0</v>
          </cell>
          <cell r="H22" t="str">
            <v/>
          </cell>
          <cell r="I22">
            <v>0</v>
          </cell>
          <cell r="J22" t="str">
            <v/>
          </cell>
          <cell r="K22">
            <v>0.6</v>
          </cell>
          <cell r="L22" t="str">
            <v/>
          </cell>
          <cell r="M22">
            <v>0.5</v>
          </cell>
          <cell r="N22" t="str">
            <v/>
          </cell>
        </row>
        <row r="23">
          <cell r="B23" t="str">
            <v>Organisation Reinigung</v>
          </cell>
          <cell r="C23">
            <v>0.32</v>
          </cell>
          <cell r="D23" t="str">
            <v/>
          </cell>
          <cell r="E23">
            <v>0.25</v>
          </cell>
          <cell r="F23" t="str">
            <v/>
          </cell>
          <cell r="G23">
            <v>0.5</v>
          </cell>
          <cell r="H23" t="str">
            <v/>
          </cell>
          <cell r="I23">
            <v>0.5</v>
          </cell>
          <cell r="J23" t="str">
            <v/>
          </cell>
          <cell r="K23">
            <v>0.6</v>
          </cell>
          <cell r="L23" t="str">
            <v/>
          </cell>
          <cell r="M23">
            <v>0.25</v>
          </cell>
          <cell r="N23" t="str">
            <v/>
          </cell>
        </row>
        <row r="24">
          <cell r="B24" t="str">
            <v>Organisation Personalhygiene</v>
          </cell>
          <cell r="C24">
            <v>0.32</v>
          </cell>
          <cell r="D24" t="str">
            <v/>
          </cell>
          <cell r="E24">
            <v>0.25</v>
          </cell>
          <cell r="F24" t="str">
            <v/>
          </cell>
          <cell r="G24">
            <v>0.25</v>
          </cell>
          <cell r="H24" t="str">
            <v/>
          </cell>
          <cell r="I24">
            <v>0.25</v>
          </cell>
          <cell r="J24" t="str">
            <v/>
          </cell>
          <cell r="K24">
            <v>0.4</v>
          </cell>
          <cell r="L24" t="str">
            <v/>
          </cell>
          <cell r="M24">
            <v>0.25</v>
          </cell>
          <cell r="N24" t="str">
            <v/>
          </cell>
        </row>
        <row r="25">
          <cell r="B25" t="str">
            <v>Einrichtung/Ausstattung/Funktionalität</v>
          </cell>
          <cell r="C25">
            <v>0.21</v>
          </cell>
          <cell r="D25" t="str">
            <v/>
          </cell>
          <cell r="E25">
            <v>0.5</v>
          </cell>
          <cell r="F25" t="str">
            <v/>
          </cell>
          <cell r="G25">
            <v>0.5</v>
          </cell>
          <cell r="H25" t="str">
            <v/>
          </cell>
          <cell r="I25">
            <v>0</v>
          </cell>
          <cell r="J25" t="str">
            <v/>
          </cell>
          <cell r="K25">
            <v>0.2</v>
          </cell>
          <cell r="L25" t="str">
            <v/>
          </cell>
          <cell r="M25">
            <v>0</v>
          </cell>
          <cell r="N25" t="str">
            <v/>
          </cell>
        </row>
        <row r="26">
          <cell r="B26" t="str">
            <v>Bearbeitungsstand Bau- / Funktions- / Einrichtungsmängel</v>
          </cell>
          <cell r="C26">
            <v>0.64</v>
          </cell>
          <cell r="D26" t="str">
            <v/>
          </cell>
          <cell r="E26">
            <v>1</v>
          </cell>
          <cell r="F26" t="str">
            <v/>
          </cell>
          <cell r="G26">
            <v>1</v>
          </cell>
          <cell r="H26" t="str">
            <v/>
          </cell>
          <cell r="J26" t="str">
            <v/>
          </cell>
          <cell r="K26">
            <v>0</v>
          </cell>
          <cell r="L26" t="str">
            <v/>
          </cell>
          <cell r="N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0.05</v>
          </cell>
          <cell r="D28" t="str">
            <v/>
          </cell>
          <cell r="E28">
            <v>0.25</v>
          </cell>
          <cell r="F28" t="str">
            <v/>
          </cell>
          <cell r="G28">
            <v>0</v>
          </cell>
          <cell r="H28" t="str">
            <v/>
          </cell>
          <cell r="I28">
            <v>0</v>
          </cell>
          <cell r="J28" t="str">
            <v/>
          </cell>
          <cell r="K28">
            <v>0</v>
          </cell>
          <cell r="L28" t="str">
            <v/>
          </cell>
          <cell r="M28">
            <v>0</v>
          </cell>
          <cell r="N28" t="str">
            <v/>
          </cell>
        </row>
        <row r="29">
          <cell r="B29" t="str">
            <v>Einrichtung/Ausstattung/Funktionalität</v>
          </cell>
          <cell r="C29">
            <v>0.2</v>
          </cell>
          <cell r="D29" t="str">
            <v/>
          </cell>
          <cell r="E29">
            <v>0</v>
          </cell>
          <cell r="F29" t="str">
            <v/>
          </cell>
          <cell r="G29">
            <v>0</v>
          </cell>
          <cell r="H29" t="str">
            <v/>
          </cell>
          <cell r="I29">
            <v>0</v>
          </cell>
          <cell r="J29" t="str">
            <v/>
          </cell>
          <cell r="K29">
            <v>0.4</v>
          </cell>
          <cell r="L29" t="str">
            <v/>
          </cell>
          <cell r="M29">
            <v>0.25</v>
          </cell>
          <cell r="N29" t="str">
            <v/>
          </cell>
        </row>
        <row r="30">
          <cell r="B30" t="str">
            <v>Bearbeitungsstand Bau- / Funktions- / Einrichtungsmängel</v>
          </cell>
          <cell r="C30">
            <v>0.64</v>
          </cell>
          <cell r="D30" t="str">
            <v/>
          </cell>
          <cell r="E30">
            <v>1</v>
          </cell>
          <cell r="F30" t="str">
            <v/>
          </cell>
          <cell r="G30">
            <v>0</v>
          </cell>
          <cell r="H30" t="str">
            <v/>
          </cell>
          <cell r="J30" t="str">
            <v/>
          </cell>
          <cell r="K30">
            <v>1</v>
          </cell>
          <cell r="L30" t="str">
            <v/>
          </cell>
          <cell r="M30">
            <v>1</v>
          </cell>
          <cell r="N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0.45</v>
          </cell>
          <cell r="D32" t="str">
            <v/>
          </cell>
          <cell r="E32">
            <v>0.75</v>
          </cell>
          <cell r="F32" t="str">
            <v/>
          </cell>
          <cell r="G32">
            <v>0.75</v>
          </cell>
          <cell r="H32" t="str">
            <v/>
          </cell>
          <cell r="I32">
            <v>0.5</v>
          </cell>
          <cell r="J32" t="str">
            <v/>
          </cell>
          <cell r="K32">
            <v>0.4</v>
          </cell>
          <cell r="L32" t="str">
            <v/>
          </cell>
          <cell r="M32">
            <v>0.25</v>
          </cell>
          <cell r="N32" t="str">
            <v/>
          </cell>
        </row>
        <row r="33">
          <cell r="B33" t="str">
            <v>Preisschilderkonzept</v>
          </cell>
          <cell r="C33">
            <v>0.16</v>
          </cell>
          <cell r="D33" t="str">
            <v/>
          </cell>
          <cell r="E33">
            <v>0.5</v>
          </cell>
          <cell r="F33" t="str">
            <v/>
          </cell>
          <cell r="G33">
            <v>0.25</v>
          </cell>
          <cell r="H33" t="str">
            <v/>
          </cell>
          <cell r="I33">
            <v>0</v>
          </cell>
          <cell r="J33" t="str">
            <v/>
          </cell>
          <cell r="K33">
            <v>0</v>
          </cell>
          <cell r="L33" t="str">
            <v/>
          </cell>
          <cell r="M33">
            <v>0</v>
          </cell>
          <cell r="N33" t="str">
            <v/>
          </cell>
        </row>
        <row r="34">
          <cell r="B34" t="str">
            <v>Einrichtung/Ausstattung/Funktionalität</v>
          </cell>
          <cell r="C34">
            <v>0.09</v>
          </cell>
          <cell r="D34" t="str">
            <v/>
          </cell>
          <cell r="E34">
            <v>0</v>
          </cell>
          <cell r="F34" t="str">
            <v/>
          </cell>
          <cell r="G34">
            <v>0.25</v>
          </cell>
          <cell r="H34" t="str">
            <v/>
          </cell>
          <cell r="I34">
            <v>0</v>
          </cell>
          <cell r="J34" t="str">
            <v/>
          </cell>
          <cell r="K34">
            <v>0</v>
          </cell>
          <cell r="L34" t="str">
            <v/>
          </cell>
          <cell r="M34">
            <v>0</v>
          </cell>
          <cell r="N34" t="str">
            <v/>
          </cell>
        </row>
        <row r="35">
          <cell r="B35" t="str">
            <v>Vorgaben zur Warenverräumung</v>
          </cell>
          <cell r="C35">
            <v>7.0000000000000007E-2</v>
          </cell>
          <cell r="D35" t="str">
            <v/>
          </cell>
          <cell r="E35">
            <v>0</v>
          </cell>
          <cell r="F35" t="str">
            <v/>
          </cell>
          <cell r="G35">
            <v>0</v>
          </cell>
          <cell r="H35" t="str">
            <v/>
          </cell>
          <cell r="I35">
            <v>0</v>
          </cell>
          <cell r="J35" t="str">
            <v/>
          </cell>
          <cell r="K35">
            <v>0</v>
          </cell>
          <cell r="L35" t="str">
            <v/>
          </cell>
          <cell r="M35">
            <v>0</v>
          </cell>
          <cell r="N35" t="str">
            <v/>
          </cell>
        </row>
        <row r="36">
          <cell r="B36" t="str">
            <v>Bearbeitungsstand Bau- / Funktions- / Einrichtungsmängel</v>
          </cell>
          <cell r="C36">
            <v>0.37</v>
          </cell>
          <cell r="D36" t="str">
            <v/>
          </cell>
          <cell r="F36" t="str">
            <v/>
          </cell>
          <cell r="G36">
            <v>0</v>
          </cell>
          <cell r="H36" t="str">
            <v/>
          </cell>
          <cell r="I36">
            <v>0</v>
          </cell>
          <cell r="J36" t="str">
            <v/>
          </cell>
          <cell r="K36">
            <v>0</v>
          </cell>
          <cell r="L36" t="str">
            <v/>
          </cell>
          <cell r="N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0.04</v>
          </cell>
          <cell r="D38" t="str">
            <v/>
          </cell>
          <cell r="E38">
            <v>0</v>
          </cell>
          <cell r="F38" t="str">
            <v/>
          </cell>
          <cell r="H38" t="str">
            <v/>
          </cell>
          <cell r="I38">
            <v>0</v>
          </cell>
          <cell r="J38" t="str">
            <v/>
          </cell>
          <cell r="K38">
            <v>0</v>
          </cell>
          <cell r="L38" t="str">
            <v/>
          </cell>
          <cell r="M38">
            <v>0</v>
          </cell>
          <cell r="N38" t="str">
            <v/>
          </cell>
        </row>
        <row r="39">
          <cell r="B39" t="str">
            <v>Einrichtung/Ausstattung/Funktionalität</v>
          </cell>
          <cell r="C39">
            <v>0.08</v>
          </cell>
          <cell r="D39" t="str">
            <v/>
          </cell>
          <cell r="E39">
            <v>0</v>
          </cell>
          <cell r="F39" t="str">
            <v/>
          </cell>
          <cell r="H39" t="str">
            <v/>
          </cell>
          <cell r="I39">
            <v>0</v>
          </cell>
          <cell r="J39" t="str">
            <v/>
          </cell>
          <cell r="K39">
            <v>1</v>
          </cell>
          <cell r="L39" t="str">
            <v/>
          </cell>
          <cell r="M39">
            <v>0</v>
          </cell>
          <cell r="N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  <cell r="H40" t="str">
            <v/>
          </cell>
          <cell r="J40" t="str">
            <v/>
          </cell>
          <cell r="L40" t="str">
            <v/>
          </cell>
          <cell r="N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0.52</v>
          </cell>
          <cell r="D42" t="str">
            <v/>
          </cell>
          <cell r="E42">
            <v>0.25</v>
          </cell>
          <cell r="F42" t="str">
            <v/>
          </cell>
          <cell r="G42">
            <v>0.25</v>
          </cell>
          <cell r="H42" t="str">
            <v/>
          </cell>
          <cell r="I42">
            <v>0.5</v>
          </cell>
          <cell r="J42" t="str">
            <v/>
          </cell>
          <cell r="K42">
            <v>0.4</v>
          </cell>
          <cell r="L42" t="str">
            <v/>
          </cell>
          <cell r="M42">
            <v>0.5</v>
          </cell>
          <cell r="N42" t="str">
            <v/>
          </cell>
        </row>
        <row r="43">
          <cell r="B43" t="str">
            <v>Sauberkeit / Ordnung - Sozialräume</v>
          </cell>
          <cell r="C43">
            <v>0.11</v>
          </cell>
          <cell r="D43" t="str">
            <v/>
          </cell>
          <cell r="E43">
            <v>0.25</v>
          </cell>
          <cell r="F43" t="str">
            <v/>
          </cell>
          <cell r="G43">
            <v>0</v>
          </cell>
          <cell r="H43" t="str">
            <v/>
          </cell>
          <cell r="I43">
            <v>0</v>
          </cell>
          <cell r="J43" t="str">
            <v/>
          </cell>
          <cell r="K43">
            <v>0</v>
          </cell>
          <cell r="L43" t="str">
            <v/>
          </cell>
          <cell r="M43">
            <v>0</v>
          </cell>
          <cell r="N43" t="str">
            <v/>
          </cell>
        </row>
        <row r="44">
          <cell r="B44" t="str">
            <v>Grundsätze Lagerhaltung / Werterhalt</v>
          </cell>
          <cell r="C44">
            <v>0.32</v>
          </cell>
          <cell r="D44" t="str">
            <v/>
          </cell>
          <cell r="E44">
            <v>0.25</v>
          </cell>
          <cell r="F44" t="str">
            <v/>
          </cell>
          <cell r="G44">
            <v>0.25</v>
          </cell>
          <cell r="H44" t="str">
            <v/>
          </cell>
          <cell r="I44">
            <v>0</v>
          </cell>
          <cell r="J44" t="str">
            <v/>
          </cell>
          <cell r="K44">
            <v>0.2</v>
          </cell>
          <cell r="L44" t="str">
            <v/>
          </cell>
          <cell r="M44">
            <v>0.25</v>
          </cell>
          <cell r="N44" t="str">
            <v/>
          </cell>
        </row>
        <row r="45">
          <cell r="B45" t="str">
            <v>Einrichtung/Ausstattung/Funktionalität</v>
          </cell>
          <cell r="C45">
            <v>7.0000000000000007E-2</v>
          </cell>
          <cell r="D45" t="str">
            <v/>
          </cell>
          <cell r="E45">
            <v>0.25</v>
          </cell>
          <cell r="F45" t="str">
            <v/>
          </cell>
          <cell r="G45">
            <v>0</v>
          </cell>
          <cell r="H45" t="str">
            <v/>
          </cell>
          <cell r="I45">
            <v>0</v>
          </cell>
          <cell r="J45" t="str">
            <v/>
          </cell>
          <cell r="K45">
            <v>0</v>
          </cell>
          <cell r="L45" t="str">
            <v/>
          </cell>
          <cell r="M45">
            <v>0.25</v>
          </cell>
          <cell r="N45" t="str">
            <v/>
          </cell>
        </row>
        <row r="46">
          <cell r="B46" t="str">
            <v>Bearbeitungsstand Bau- / Funktions- / Einrichtungsmängel</v>
          </cell>
          <cell r="C46">
            <v>0.88</v>
          </cell>
          <cell r="D46" t="str">
            <v/>
          </cell>
          <cell r="E46">
            <v>1</v>
          </cell>
          <cell r="F46" t="str">
            <v/>
          </cell>
          <cell r="G46">
            <v>0</v>
          </cell>
          <cell r="H46" t="str">
            <v/>
          </cell>
          <cell r="J46" t="str">
            <v/>
          </cell>
          <cell r="K46">
            <v>1</v>
          </cell>
          <cell r="L46" t="str">
            <v/>
          </cell>
          <cell r="M46">
            <v>0.5</v>
          </cell>
          <cell r="N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0.43</v>
          </cell>
          <cell r="D48" t="str">
            <v/>
          </cell>
          <cell r="E48">
            <v>0.75</v>
          </cell>
          <cell r="F48" t="str">
            <v/>
          </cell>
          <cell r="G48">
            <v>0.25</v>
          </cell>
          <cell r="H48" t="str">
            <v/>
          </cell>
          <cell r="I48">
            <v>0.5</v>
          </cell>
          <cell r="J48" t="str">
            <v/>
          </cell>
          <cell r="K48">
            <v>0.2</v>
          </cell>
          <cell r="L48" t="str">
            <v/>
          </cell>
          <cell r="M48">
            <v>0.5</v>
          </cell>
          <cell r="N48" t="str">
            <v/>
          </cell>
        </row>
        <row r="49">
          <cell r="B49" t="str">
            <v>Reinigungspläne geführt</v>
          </cell>
          <cell r="C49">
            <v>0.32</v>
          </cell>
          <cell r="D49" t="str">
            <v/>
          </cell>
          <cell r="E49">
            <v>0.25</v>
          </cell>
          <cell r="F49" t="str">
            <v/>
          </cell>
          <cell r="G49">
            <v>0.75</v>
          </cell>
          <cell r="H49" t="str">
            <v/>
          </cell>
          <cell r="I49">
            <v>0.25</v>
          </cell>
          <cell r="J49" t="str">
            <v/>
          </cell>
          <cell r="K49">
            <v>0.6</v>
          </cell>
          <cell r="L49" t="str">
            <v/>
          </cell>
          <cell r="M49">
            <v>0</v>
          </cell>
          <cell r="N49" t="str">
            <v/>
          </cell>
        </row>
        <row r="50">
          <cell r="B50" t="str">
            <v>Winterdienst</v>
          </cell>
          <cell r="D50" t="str">
            <v/>
          </cell>
          <cell r="F50" t="str">
            <v/>
          </cell>
          <cell r="H50" t="str">
            <v/>
          </cell>
          <cell r="J50" t="str">
            <v/>
          </cell>
          <cell r="L50" t="str">
            <v/>
          </cell>
          <cell r="N50" t="str">
            <v/>
          </cell>
        </row>
        <row r="51">
          <cell r="B51" t="str">
            <v>Sonstige Feststellungen</v>
          </cell>
          <cell r="C51">
            <v>1</v>
          </cell>
          <cell r="D51" t="str">
            <v/>
          </cell>
          <cell r="F51" t="str">
            <v/>
          </cell>
          <cell r="H51" t="str">
            <v/>
          </cell>
          <cell r="J51" t="str">
            <v/>
          </cell>
          <cell r="L51" t="str">
            <v/>
          </cell>
          <cell r="N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0.27</v>
          </cell>
          <cell r="D53" t="str">
            <v/>
          </cell>
          <cell r="E53">
            <v>0.75</v>
          </cell>
          <cell r="F53" t="str">
            <v/>
          </cell>
          <cell r="G53">
            <v>0.25</v>
          </cell>
          <cell r="H53" t="str">
            <v/>
          </cell>
          <cell r="I53">
            <v>0.5</v>
          </cell>
          <cell r="J53" t="str">
            <v/>
          </cell>
          <cell r="K53">
            <v>0.2</v>
          </cell>
          <cell r="L53" t="str">
            <v/>
          </cell>
          <cell r="M53">
            <v>0.25</v>
          </cell>
          <cell r="N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0.2</v>
          </cell>
          <cell r="D55" t="str">
            <v/>
          </cell>
          <cell r="E55">
            <v>0.5</v>
          </cell>
          <cell r="F55" t="str">
            <v/>
          </cell>
          <cell r="G55">
            <v>0.25</v>
          </cell>
          <cell r="H55" t="str">
            <v/>
          </cell>
          <cell r="I55">
            <v>0.5</v>
          </cell>
          <cell r="J55" t="str">
            <v/>
          </cell>
          <cell r="K55">
            <v>0</v>
          </cell>
          <cell r="L55" t="str">
            <v/>
          </cell>
          <cell r="M55">
            <v>0.25</v>
          </cell>
          <cell r="N55" t="str">
            <v/>
          </cell>
        </row>
        <row r="56">
          <cell r="B56" t="str">
            <v>Vorgaben zur Öffnung / Besetzung (SCO / Expresskassen)</v>
          </cell>
          <cell r="C56">
            <v>0.13</v>
          </cell>
          <cell r="D56" t="str">
            <v/>
          </cell>
          <cell r="F56" t="str">
            <v/>
          </cell>
          <cell r="G56">
            <v>0</v>
          </cell>
          <cell r="H56" t="str">
            <v/>
          </cell>
          <cell r="J56" t="str">
            <v/>
          </cell>
          <cell r="K56">
            <v>0</v>
          </cell>
          <cell r="L56" t="str">
            <v/>
          </cell>
          <cell r="N56" t="str">
            <v/>
          </cell>
        </row>
        <row r="57">
          <cell r="B57" t="str">
            <v>Kassenschieber</v>
          </cell>
          <cell r="C57">
            <v>0</v>
          </cell>
          <cell r="D57" t="str">
            <v/>
          </cell>
          <cell r="E57">
            <v>0</v>
          </cell>
          <cell r="F57" t="str">
            <v/>
          </cell>
          <cell r="G57">
            <v>0</v>
          </cell>
          <cell r="H57" t="str">
            <v/>
          </cell>
          <cell r="I57">
            <v>0</v>
          </cell>
          <cell r="J57" t="str">
            <v/>
          </cell>
          <cell r="K57">
            <v>0</v>
          </cell>
          <cell r="L57" t="str">
            <v/>
          </cell>
          <cell r="M57">
            <v>0</v>
          </cell>
          <cell r="N57" t="str">
            <v/>
          </cell>
        </row>
        <row r="58">
          <cell r="B58" t="str">
            <v>Counter Cashbox eingesetzt</v>
          </cell>
          <cell r="C58">
            <v>0.23</v>
          </cell>
          <cell r="D58" t="str">
            <v/>
          </cell>
          <cell r="E58">
            <v>0.5</v>
          </cell>
          <cell r="F58" t="str">
            <v/>
          </cell>
          <cell r="G58">
            <v>0.25</v>
          </cell>
          <cell r="H58" t="str">
            <v/>
          </cell>
          <cell r="I58">
            <v>0.5</v>
          </cell>
          <cell r="J58" t="str">
            <v/>
          </cell>
          <cell r="K58">
            <v>0.2</v>
          </cell>
          <cell r="L58" t="str">
            <v/>
          </cell>
          <cell r="M58">
            <v>0</v>
          </cell>
          <cell r="N58" t="str">
            <v/>
          </cell>
        </row>
        <row r="59">
          <cell r="B59" t="str">
            <v>Sonstige Feststellungen</v>
          </cell>
          <cell r="C59">
            <v>1</v>
          </cell>
          <cell r="D59" t="str">
            <v/>
          </cell>
          <cell r="F59" t="str">
            <v/>
          </cell>
          <cell r="H59" t="str">
            <v/>
          </cell>
          <cell r="I59">
            <v>1</v>
          </cell>
          <cell r="J59" t="str">
            <v/>
          </cell>
          <cell r="K59">
            <v>1</v>
          </cell>
          <cell r="L59" t="str">
            <v/>
          </cell>
          <cell r="M59">
            <v>1</v>
          </cell>
          <cell r="N59" t="str">
            <v/>
          </cell>
        </row>
      </sheetData>
      <sheetData sheetId="82">
        <row r="1">
          <cell r="A1" t="str">
            <v>Ergebnisse Filialrevision Lidl GJ 2020</v>
          </cell>
        </row>
        <row r="2">
          <cell r="A2" t="str">
            <v>Übersicht Regionen Q4 | Großbritannien</v>
          </cell>
        </row>
        <row r="3">
          <cell r="E3" t="str">
            <v>M. Heslop</v>
          </cell>
        </row>
        <row r="4">
          <cell r="C4" t="str">
            <v>GB</v>
          </cell>
          <cell r="E4" t="str">
            <v>460 Avo</v>
          </cell>
          <cell r="G4" t="str">
            <v>490 Mot</v>
          </cell>
        </row>
        <row r="6">
          <cell r="B6" t="str">
            <v>Anzahl Prüfungen</v>
          </cell>
          <cell r="C6">
            <v>56</v>
          </cell>
          <cell r="D6" t="str">
            <v/>
          </cell>
          <cell r="E6">
            <v>4</v>
          </cell>
          <cell r="F6" t="str">
            <v/>
          </cell>
          <cell r="G6">
            <v>5</v>
          </cell>
          <cell r="H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0.64</v>
          </cell>
          <cell r="D8" t="str">
            <v/>
          </cell>
          <cell r="E8">
            <v>0.75</v>
          </cell>
          <cell r="F8" t="str">
            <v/>
          </cell>
          <cell r="G8">
            <v>1</v>
          </cell>
          <cell r="H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17</v>
          </cell>
          <cell r="F10" t="str">
            <v>Ø 15</v>
          </cell>
          <cell r="H10" t="str">
            <v>Ø 14</v>
          </cell>
        </row>
        <row r="11">
          <cell r="B11" t="str">
            <v>Verfügbarkeit</v>
          </cell>
          <cell r="C11">
            <v>0.21</v>
          </cell>
          <cell r="D11" t="str">
            <v>Ø 3</v>
          </cell>
          <cell r="E11">
            <v>0.25</v>
          </cell>
          <cell r="F11" t="str">
            <v>Ø 4</v>
          </cell>
          <cell r="G11">
            <v>0.2</v>
          </cell>
          <cell r="H11" t="str">
            <v>Ø 4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</row>
        <row r="13">
          <cell r="B13" t="str">
            <v>Bestellprozess mit MDE-Gerät</v>
          </cell>
          <cell r="C13">
            <v>0.24</v>
          </cell>
          <cell r="D13" t="str">
            <v/>
          </cell>
          <cell r="E13">
            <v>0</v>
          </cell>
          <cell r="F13" t="str">
            <v/>
          </cell>
          <cell r="G13">
            <v>0.8</v>
          </cell>
          <cell r="H13" t="str">
            <v/>
          </cell>
        </row>
        <row r="14">
          <cell r="B14" t="str">
            <v>Bestellprozess "Auto- Disposition"</v>
          </cell>
          <cell r="C14">
            <v>0.64</v>
          </cell>
          <cell r="D14" t="str">
            <v/>
          </cell>
          <cell r="E14">
            <v>1</v>
          </cell>
          <cell r="F14" t="str">
            <v/>
          </cell>
          <cell r="H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7</v>
          </cell>
          <cell r="F16" t="str">
            <v>Ø 11</v>
          </cell>
          <cell r="H16" t="str">
            <v>Ø 6</v>
          </cell>
        </row>
        <row r="17">
          <cell r="B17" t="str">
            <v>Verfügbarkeit</v>
          </cell>
          <cell r="C17">
            <v>0.82</v>
          </cell>
          <cell r="D17" t="str">
            <v>Ø 7</v>
          </cell>
          <cell r="E17">
            <v>1</v>
          </cell>
          <cell r="F17" t="str">
            <v>Ø 11</v>
          </cell>
          <cell r="G17">
            <v>1</v>
          </cell>
          <cell r="H17" t="str">
            <v>Ø 5</v>
          </cell>
        </row>
        <row r="18">
          <cell r="B18" t="str">
            <v>Verräumprozess (Backprozess)</v>
          </cell>
          <cell r="C18">
            <v>0.32</v>
          </cell>
          <cell r="D18" t="str">
            <v/>
          </cell>
          <cell r="E18">
            <v>0.5</v>
          </cell>
          <cell r="F18" t="str">
            <v/>
          </cell>
          <cell r="G18">
            <v>0.4</v>
          </cell>
          <cell r="H18" t="str">
            <v/>
          </cell>
        </row>
        <row r="19">
          <cell r="B19" t="str">
            <v>Bestellprozess mit MDE-Gerät</v>
          </cell>
          <cell r="D19" t="str">
            <v/>
          </cell>
          <cell r="F19" t="str">
            <v/>
          </cell>
          <cell r="H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12</v>
          </cell>
          <cell r="F22" t="str">
            <v>Ø 19</v>
          </cell>
          <cell r="H22" t="str">
            <v>Ø 9</v>
          </cell>
        </row>
        <row r="23">
          <cell r="B23" t="str">
            <v>Verfügbarkeit</v>
          </cell>
          <cell r="C23">
            <v>0.3</v>
          </cell>
          <cell r="D23" t="str">
            <v>Ø 7</v>
          </cell>
          <cell r="E23">
            <v>0.25</v>
          </cell>
          <cell r="F23" t="str">
            <v>Ø 5</v>
          </cell>
          <cell r="G23">
            <v>0.4</v>
          </cell>
          <cell r="H23" t="str">
            <v>Ø 5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</row>
        <row r="25">
          <cell r="B25" t="str">
            <v>Bestellprozess mit MDE-Gerät</v>
          </cell>
          <cell r="C25">
            <v>0.44</v>
          </cell>
          <cell r="D25" t="str">
            <v/>
          </cell>
          <cell r="E25">
            <v>0.33</v>
          </cell>
          <cell r="F25" t="str">
            <v/>
          </cell>
          <cell r="G25">
            <v>0.8</v>
          </cell>
          <cell r="H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15</v>
          </cell>
          <cell r="F28" t="str">
            <v>Ø 18</v>
          </cell>
          <cell r="H28" t="str">
            <v>Ø 13</v>
          </cell>
        </row>
        <row r="29">
          <cell r="B29" t="str">
            <v>Verfügbarkeit</v>
          </cell>
          <cell r="C29">
            <v>0</v>
          </cell>
          <cell r="D29" t="str">
            <v>Ø &lt;1</v>
          </cell>
          <cell r="E29">
            <v>0</v>
          </cell>
          <cell r="F29" t="str">
            <v>Ø &lt;1</v>
          </cell>
          <cell r="G29">
            <v>0</v>
          </cell>
          <cell r="H29" t="str">
            <v>Ø &lt;1</v>
          </cell>
        </row>
        <row r="30">
          <cell r="B30" t="str">
            <v>Bestellprozess mit MDE-Gerät</v>
          </cell>
          <cell r="D30" t="str">
            <v/>
          </cell>
          <cell r="F30" t="str">
            <v/>
          </cell>
          <cell r="H30" t="str">
            <v/>
          </cell>
        </row>
        <row r="31">
          <cell r="B31" t="str">
            <v>Bestellprozess "Auto- Disposition"</v>
          </cell>
          <cell r="C31">
            <v>0.88</v>
          </cell>
          <cell r="D31" t="str">
            <v/>
          </cell>
          <cell r="E31">
            <v>1</v>
          </cell>
          <cell r="F31" t="str">
            <v/>
          </cell>
          <cell r="G31">
            <v>1</v>
          </cell>
          <cell r="H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4</v>
          </cell>
          <cell r="F33" t="str">
            <v>Ø 5</v>
          </cell>
          <cell r="H33" t="str">
            <v>Ø 4</v>
          </cell>
        </row>
        <row r="34">
          <cell r="B34" t="str">
            <v>Verfügbarkeit</v>
          </cell>
          <cell r="C34">
            <v>0.02</v>
          </cell>
          <cell r="D34" t="str">
            <v>Ø &lt;1</v>
          </cell>
          <cell r="E34">
            <v>0</v>
          </cell>
          <cell r="F34" t="str">
            <v>Ø 0</v>
          </cell>
          <cell r="G34">
            <v>0</v>
          </cell>
          <cell r="H34" t="str">
            <v>Ø &lt;1</v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  <cell r="H35" t="str">
            <v/>
          </cell>
        </row>
        <row r="36">
          <cell r="B36" t="str">
            <v>Bestellprozess "Auto- Disposition"</v>
          </cell>
          <cell r="C36">
            <v>0.7</v>
          </cell>
          <cell r="D36" t="str">
            <v/>
          </cell>
          <cell r="E36">
            <v>0.75</v>
          </cell>
          <cell r="F36" t="str">
            <v/>
          </cell>
          <cell r="G36">
            <v>0.4</v>
          </cell>
          <cell r="H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30</v>
          </cell>
          <cell r="F38" t="str">
            <v>Ø 33</v>
          </cell>
          <cell r="H38" t="str">
            <v>Ø 19</v>
          </cell>
        </row>
        <row r="39">
          <cell r="B39" t="str">
            <v>Verfügbarkeit</v>
          </cell>
          <cell r="C39">
            <v>0.11</v>
          </cell>
          <cell r="D39" t="str">
            <v>Ø 3</v>
          </cell>
          <cell r="E39">
            <v>0</v>
          </cell>
          <cell r="F39" t="str">
            <v>Ø &lt;1</v>
          </cell>
          <cell r="G39">
            <v>0</v>
          </cell>
          <cell r="H39" t="str">
            <v>Ø 1</v>
          </cell>
        </row>
        <row r="40">
          <cell r="B40" t="str">
            <v>Verräumprozess</v>
          </cell>
          <cell r="C40">
            <v>0.06</v>
          </cell>
          <cell r="D40" t="str">
            <v/>
          </cell>
          <cell r="E40">
            <v>0</v>
          </cell>
          <cell r="F40" t="str">
            <v/>
          </cell>
          <cell r="G40">
            <v>0</v>
          </cell>
          <cell r="H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  <cell r="H41" t="str">
            <v/>
          </cell>
        </row>
        <row r="42">
          <cell r="B42" t="str">
            <v>Bestellprozess "Auto- Disposition"</v>
          </cell>
          <cell r="C42">
            <v>0.96</v>
          </cell>
          <cell r="D42" t="str">
            <v/>
          </cell>
          <cell r="E42">
            <v>1</v>
          </cell>
          <cell r="F42" t="str">
            <v/>
          </cell>
          <cell r="G42">
            <v>1</v>
          </cell>
          <cell r="H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&lt;1</v>
          </cell>
          <cell r="F44" t="str">
            <v>Ø &lt;1</v>
          </cell>
          <cell r="H44" t="str">
            <v>Ø 0</v>
          </cell>
        </row>
        <row r="45">
          <cell r="B45" t="str">
            <v>Verfügbarkeit</v>
          </cell>
          <cell r="C45">
            <v>0</v>
          </cell>
          <cell r="D45" t="str">
            <v>Ø 0</v>
          </cell>
          <cell r="E45">
            <v>0</v>
          </cell>
          <cell r="F45" t="str">
            <v>Ø 0</v>
          </cell>
          <cell r="G45">
            <v>0</v>
          </cell>
          <cell r="H45" t="str">
            <v>Ø 0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&lt;1</v>
          </cell>
          <cell r="F47" t="str">
            <v>Ø 0</v>
          </cell>
          <cell r="H47" t="str">
            <v>Ø &lt;1</v>
          </cell>
        </row>
        <row r="48">
          <cell r="B48" t="str">
            <v>Verfügbarkeit</v>
          </cell>
          <cell r="C48">
            <v>0.04</v>
          </cell>
          <cell r="D48" t="str">
            <v>Ø &lt;1</v>
          </cell>
          <cell r="F48" t="str">
            <v>Ø 0</v>
          </cell>
          <cell r="G48">
            <v>0</v>
          </cell>
          <cell r="H48" t="str">
            <v>Ø 0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0.48</v>
          </cell>
          <cell r="D50" t="str">
            <v/>
          </cell>
          <cell r="E50">
            <v>0.25</v>
          </cell>
          <cell r="F50" t="str">
            <v/>
          </cell>
          <cell r="G50">
            <v>0.6</v>
          </cell>
          <cell r="H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0.25</v>
          </cell>
          <cell r="D52" t="str">
            <v>Ø 4</v>
          </cell>
          <cell r="E52">
            <v>0.5</v>
          </cell>
          <cell r="F52" t="str">
            <v>Ø 6</v>
          </cell>
          <cell r="G52">
            <v>0.4</v>
          </cell>
          <cell r="H52" t="str">
            <v>Ø 4</v>
          </cell>
        </row>
        <row r="53">
          <cell r="B53" t="str">
            <v>Frische- und Qualitätskontrollen</v>
          </cell>
          <cell r="C53">
            <v>0.89</v>
          </cell>
          <cell r="D53" t="str">
            <v/>
          </cell>
          <cell r="E53">
            <v>0.75</v>
          </cell>
          <cell r="F53" t="str">
            <v/>
          </cell>
          <cell r="G53">
            <v>1</v>
          </cell>
          <cell r="H53" t="str">
            <v/>
          </cell>
        </row>
        <row r="54">
          <cell r="B54" t="str">
            <v>Präsentationsgrundsätze</v>
          </cell>
          <cell r="C54">
            <v>0.18</v>
          </cell>
          <cell r="D54" t="str">
            <v/>
          </cell>
          <cell r="E54">
            <v>0.25</v>
          </cell>
          <cell r="F54" t="str">
            <v/>
          </cell>
          <cell r="G54">
            <v>0</v>
          </cell>
          <cell r="H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0.05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</v>
          </cell>
          <cell r="D58" t="str">
            <v>Ø &lt;1</v>
          </cell>
          <cell r="E58">
            <v>0</v>
          </cell>
          <cell r="F58" t="str">
            <v>Ø 0</v>
          </cell>
          <cell r="G58">
            <v>0</v>
          </cell>
          <cell r="H58" t="str">
            <v>Ø 0</v>
          </cell>
        </row>
        <row r="59">
          <cell r="B59" t="str">
            <v>Frische- und Qualitätskontrollen</v>
          </cell>
          <cell r="C59">
            <v>0.36</v>
          </cell>
          <cell r="D59" t="str">
            <v/>
          </cell>
          <cell r="E59">
            <v>0.5</v>
          </cell>
          <cell r="F59" t="str">
            <v/>
          </cell>
          <cell r="G59">
            <v>0.6</v>
          </cell>
          <cell r="H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</row>
        <row r="61">
          <cell r="B61" t="str">
            <v>Präsentationsgrundsätze</v>
          </cell>
          <cell r="C61">
            <v>7.0000000000000007E-2</v>
          </cell>
          <cell r="D61" t="str">
            <v/>
          </cell>
          <cell r="E61">
            <v>0</v>
          </cell>
          <cell r="F61" t="str">
            <v/>
          </cell>
          <cell r="G61">
            <v>0.4</v>
          </cell>
          <cell r="H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0.04</v>
          </cell>
          <cell r="D63" t="str">
            <v>Ø &lt;1</v>
          </cell>
          <cell r="E63">
            <v>0</v>
          </cell>
          <cell r="F63" t="str">
            <v>Ø &lt;1</v>
          </cell>
          <cell r="G63">
            <v>0</v>
          </cell>
          <cell r="H63" t="str">
            <v>Ø 0</v>
          </cell>
        </row>
        <row r="64">
          <cell r="B64" t="str">
            <v>Frische- und Qualitätskontrollen</v>
          </cell>
          <cell r="C64">
            <v>0.39</v>
          </cell>
          <cell r="D64" t="str">
            <v/>
          </cell>
          <cell r="E64">
            <v>0.25</v>
          </cell>
          <cell r="F64" t="str">
            <v/>
          </cell>
          <cell r="G64">
            <v>0.4</v>
          </cell>
          <cell r="H64" t="str">
            <v/>
          </cell>
        </row>
        <row r="65">
          <cell r="B65" t="str">
            <v>Kühlkette</v>
          </cell>
          <cell r="C65">
            <v>0</v>
          </cell>
          <cell r="D65" t="str">
            <v/>
          </cell>
          <cell r="E65">
            <v>0</v>
          </cell>
          <cell r="F65" t="str">
            <v/>
          </cell>
          <cell r="G65">
            <v>0</v>
          </cell>
          <cell r="H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0.32</v>
          </cell>
          <cell r="D67" t="str">
            <v>Ø 1</v>
          </cell>
          <cell r="E67">
            <v>0</v>
          </cell>
          <cell r="F67" t="str">
            <v>Ø &lt;1</v>
          </cell>
          <cell r="G67">
            <v>0.2</v>
          </cell>
          <cell r="H67" t="str">
            <v>Ø &lt;1</v>
          </cell>
        </row>
        <row r="68">
          <cell r="B68" t="str">
            <v>Frische- und Qualitätskontrollen</v>
          </cell>
          <cell r="C68">
            <v>0.52</v>
          </cell>
          <cell r="D68" t="str">
            <v/>
          </cell>
          <cell r="E68">
            <v>0</v>
          </cell>
          <cell r="F68" t="str">
            <v/>
          </cell>
          <cell r="G68">
            <v>0.8</v>
          </cell>
          <cell r="H68" t="str">
            <v/>
          </cell>
        </row>
        <row r="69">
          <cell r="B69" t="str">
            <v>Kühlkette</v>
          </cell>
          <cell r="C69">
            <v>0.02</v>
          </cell>
          <cell r="D69" t="str">
            <v/>
          </cell>
          <cell r="E69">
            <v>0</v>
          </cell>
          <cell r="F69" t="str">
            <v/>
          </cell>
          <cell r="G69">
            <v>0</v>
          </cell>
          <cell r="H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0.04</v>
          </cell>
          <cell r="D71" t="str">
            <v>Ø &lt;1</v>
          </cell>
          <cell r="E71">
            <v>0</v>
          </cell>
          <cell r="F71" t="str">
            <v>Ø 0</v>
          </cell>
          <cell r="G71">
            <v>0</v>
          </cell>
          <cell r="H71" t="str">
            <v>Ø 0</v>
          </cell>
        </row>
        <row r="72">
          <cell r="B72" t="str">
            <v>Frische- und Qualitätskontrollen</v>
          </cell>
          <cell r="C72">
            <v>0.47</v>
          </cell>
          <cell r="D72" t="str">
            <v/>
          </cell>
          <cell r="E72">
            <v>0.5</v>
          </cell>
          <cell r="F72" t="str">
            <v/>
          </cell>
          <cell r="G72">
            <v>0.4</v>
          </cell>
          <cell r="H72" t="str">
            <v/>
          </cell>
        </row>
        <row r="73">
          <cell r="B73" t="str">
            <v>Kühlkette</v>
          </cell>
          <cell r="C73">
            <v>0.27</v>
          </cell>
          <cell r="D73" t="str">
            <v/>
          </cell>
          <cell r="E73">
            <v>0</v>
          </cell>
          <cell r="F73" t="str">
            <v/>
          </cell>
          <cell r="G73">
            <v>0.6</v>
          </cell>
          <cell r="H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0.59</v>
          </cell>
          <cell r="D75" t="str">
            <v>Ø 3</v>
          </cell>
          <cell r="E75">
            <v>0.5</v>
          </cell>
          <cell r="F75" t="str">
            <v>Ø 3</v>
          </cell>
          <cell r="G75">
            <v>0.8</v>
          </cell>
          <cell r="H75" t="str">
            <v>Ø 3</v>
          </cell>
        </row>
        <row r="76">
          <cell r="B76" t="str">
            <v>Frische- und Qualitätskontrollen</v>
          </cell>
          <cell r="C76">
            <v>0.93</v>
          </cell>
          <cell r="D76" t="str">
            <v/>
          </cell>
          <cell r="E76">
            <v>1</v>
          </cell>
          <cell r="F76" t="str">
            <v/>
          </cell>
          <cell r="G76">
            <v>1</v>
          </cell>
          <cell r="H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0.11</v>
          </cell>
          <cell r="D78" t="str">
            <v/>
          </cell>
          <cell r="E78">
            <v>0.5</v>
          </cell>
          <cell r="F78" t="str">
            <v/>
          </cell>
          <cell r="G78">
            <v>0</v>
          </cell>
          <cell r="H78" t="str">
            <v/>
          </cell>
        </row>
        <row r="79">
          <cell r="B79" t="str">
            <v>Temperaturkontrollen</v>
          </cell>
          <cell r="C79">
            <v>0.18</v>
          </cell>
          <cell r="D79" t="str">
            <v/>
          </cell>
          <cell r="E79">
            <v>0.5</v>
          </cell>
          <cell r="F79" t="str">
            <v/>
          </cell>
          <cell r="G79">
            <v>0.2</v>
          </cell>
          <cell r="H79" t="str">
            <v/>
          </cell>
        </row>
        <row r="80">
          <cell r="B80" t="str">
            <v>Sonstige Feststellungen</v>
          </cell>
          <cell r="C80">
            <v>1</v>
          </cell>
          <cell r="D80" t="str">
            <v/>
          </cell>
          <cell r="F80" t="str">
            <v/>
          </cell>
          <cell r="H80" t="str">
            <v/>
          </cell>
        </row>
      </sheetData>
      <sheetData sheetId="83">
        <row r="1">
          <cell r="A1" t="str">
            <v>Ergebnisse Filialrevision Lidl GJ 2020</v>
          </cell>
        </row>
        <row r="2">
          <cell r="A2" t="str">
            <v>Übersicht Regionen Q4 | Großbritannien</v>
          </cell>
        </row>
        <row r="3">
          <cell r="E3" t="str">
            <v>M. Heslop</v>
          </cell>
        </row>
        <row r="4">
          <cell r="C4" t="str">
            <v>GB</v>
          </cell>
          <cell r="E4" t="str">
            <v>460 Avo</v>
          </cell>
          <cell r="G4" t="str">
            <v>490 Mot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0.21</v>
          </cell>
          <cell r="D6" t="str">
            <v/>
          </cell>
          <cell r="E6">
            <v>0.5</v>
          </cell>
          <cell r="F6" t="str">
            <v/>
          </cell>
          <cell r="G6">
            <v>0.8</v>
          </cell>
          <cell r="H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0.22</v>
          </cell>
          <cell r="D8" t="str">
            <v/>
          </cell>
          <cell r="E8">
            <v>0</v>
          </cell>
          <cell r="F8" t="str">
            <v/>
          </cell>
          <cell r="G8">
            <v>0.4</v>
          </cell>
          <cell r="H8" t="str">
            <v/>
          </cell>
        </row>
        <row r="9">
          <cell r="B9" t="str">
            <v>Einrichtung/Ausstattung/Funktionalität</v>
          </cell>
          <cell r="C9">
            <v>7.0000000000000007E-2</v>
          </cell>
          <cell r="D9" t="str">
            <v/>
          </cell>
          <cell r="E9">
            <v>0</v>
          </cell>
          <cell r="F9" t="str">
            <v/>
          </cell>
          <cell r="G9">
            <v>0.4</v>
          </cell>
          <cell r="H9" t="str">
            <v/>
          </cell>
        </row>
        <row r="10">
          <cell r="B10" t="str">
            <v>Bearbeitungsstand Bau- / Funktions- / Einrichtungsmängel</v>
          </cell>
          <cell r="C10">
            <v>0.84</v>
          </cell>
          <cell r="D10" t="str">
            <v/>
          </cell>
          <cell r="E10">
            <v>0.5</v>
          </cell>
          <cell r="F10" t="str">
            <v/>
          </cell>
          <cell r="G10">
            <v>1</v>
          </cell>
          <cell r="H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0.25</v>
          </cell>
          <cell r="D12" t="str">
            <v/>
          </cell>
          <cell r="E12">
            <v>0.5</v>
          </cell>
          <cell r="F12" t="str">
            <v/>
          </cell>
          <cell r="G12">
            <v>0.2</v>
          </cell>
          <cell r="H12" t="str">
            <v/>
          </cell>
        </row>
        <row r="13">
          <cell r="B13" t="str">
            <v>Einrichtung/Ausstattung/Funktionalität</v>
          </cell>
          <cell r="C13">
            <v>7.0000000000000007E-2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</row>
        <row r="14">
          <cell r="B14" t="str">
            <v>Bearbeitungsstand bauliche Mängel</v>
          </cell>
          <cell r="C14">
            <v>0.75</v>
          </cell>
          <cell r="D14" t="str">
            <v/>
          </cell>
          <cell r="E14">
            <v>0</v>
          </cell>
          <cell r="F14" t="str">
            <v/>
          </cell>
          <cell r="G14">
            <v>1</v>
          </cell>
          <cell r="H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0.02</v>
          </cell>
          <cell r="D16" t="str">
            <v/>
          </cell>
          <cell r="E16">
            <v>0</v>
          </cell>
          <cell r="F16" t="str">
            <v/>
          </cell>
          <cell r="G16">
            <v>0</v>
          </cell>
          <cell r="H16" t="str">
            <v/>
          </cell>
        </row>
        <row r="17">
          <cell r="B17" t="str">
            <v>Organisation Reinigung</v>
          </cell>
          <cell r="C17">
            <v>0.04</v>
          </cell>
          <cell r="D17" t="str">
            <v/>
          </cell>
          <cell r="E17">
            <v>0</v>
          </cell>
          <cell r="F17" t="str">
            <v/>
          </cell>
          <cell r="G17">
            <v>0.2</v>
          </cell>
          <cell r="H17" t="str">
            <v/>
          </cell>
        </row>
        <row r="18">
          <cell r="B18" t="str">
            <v>Einrichtung/Ausstattung/Funktionalität</v>
          </cell>
          <cell r="C18">
            <v>0.18</v>
          </cell>
          <cell r="D18" t="str">
            <v/>
          </cell>
          <cell r="E18">
            <v>0.5</v>
          </cell>
          <cell r="F18" t="str">
            <v/>
          </cell>
          <cell r="G18">
            <v>0.2</v>
          </cell>
          <cell r="H18" t="str">
            <v/>
          </cell>
        </row>
        <row r="19">
          <cell r="B19" t="str">
            <v>Bearbeitungsstand Bau- / Funktions- / Einrichtungsmängel</v>
          </cell>
          <cell r="C19">
            <v>0.2</v>
          </cell>
          <cell r="D19" t="str">
            <v/>
          </cell>
          <cell r="F19" t="str">
            <v/>
          </cell>
          <cell r="G19">
            <v>1</v>
          </cell>
          <cell r="H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0.11</v>
          </cell>
          <cell r="D21" t="str">
            <v/>
          </cell>
          <cell r="E21">
            <v>0.25</v>
          </cell>
          <cell r="F21" t="str">
            <v/>
          </cell>
          <cell r="G21">
            <v>0.2</v>
          </cell>
          <cell r="H21" t="str">
            <v/>
          </cell>
        </row>
        <row r="22">
          <cell r="B22" t="str">
            <v>Sauberkeit / Ordnung im rückwärtigen Bereich</v>
          </cell>
          <cell r="C22">
            <v>0.28999999999999998</v>
          </cell>
          <cell r="D22" t="str">
            <v/>
          </cell>
          <cell r="E22">
            <v>0.25</v>
          </cell>
          <cell r="F22" t="str">
            <v/>
          </cell>
          <cell r="G22">
            <v>0.2</v>
          </cell>
          <cell r="H22" t="str">
            <v/>
          </cell>
        </row>
        <row r="23">
          <cell r="B23" t="str">
            <v>Organisation Reinigung</v>
          </cell>
          <cell r="C23">
            <v>0.32</v>
          </cell>
          <cell r="D23" t="str">
            <v/>
          </cell>
          <cell r="E23">
            <v>0.25</v>
          </cell>
          <cell r="F23" t="str">
            <v/>
          </cell>
          <cell r="G23">
            <v>0.2</v>
          </cell>
          <cell r="H23" t="str">
            <v/>
          </cell>
        </row>
        <row r="24">
          <cell r="B24" t="str">
            <v>Organisation Personalhygiene</v>
          </cell>
          <cell r="C24">
            <v>0.32</v>
          </cell>
          <cell r="D24" t="str">
            <v/>
          </cell>
          <cell r="E24">
            <v>0.25</v>
          </cell>
          <cell r="F24" t="str">
            <v/>
          </cell>
          <cell r="G24">
            <v>0.4</v>
          </cell>
          <cell r="H24" t="str">
            <v/>
          </cell>
        </row>
        <row r="25">
          <cell r="B25" t="str">
            <v>Einrichtung/Ausstattung/Funktionalität</v>
          </cell>
          <cell r="C25">
            <v>0.21</v>
          </cell>
          <cell r="D25" t="str">
            <v/>
          </cell>
          <cell r="E25">
            <v>0.5</v>
          </cell>
          <cell r="F25" t="str">
            <v/>
          </cell>
          <cell r="G25">
            <v>0.6</v>
          </cell>
          <cell r="H25" t="str">
            <v/>
          </cell>
        </row>
        <row r="26">
          <cell r="B26" t="str">
            <v>Bearbeitungsstand Bau- / Funktions- / Einrichtungsmängel</v>
          </cell>
          <cell r="C26">
            <v>0.64</v>
          </cell>
          <cell r="D26" t="str">
            <v/>
          </cell>
          <cell r="E26">
            <v>1</v>
          </cell>
          <cell r="F26" t="str">
            <v/>
          </cell>
          <cell r="G26">
            <v>0.67</v>
          </cell>
          <cell r="H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0.05</v>
          </cell>
          <cell r="D28" t="str">
            <v/>
          </cell>
          <cell r="E28">
            <v>0.25</v>
          </cell>
          <cell r="F28" t="str">
            <v/>
          </cell>
          <cell r="G28">
            <v>0</v>
          </cell>
          <cell r="H28" t="str">
            <v/>
          </cell>
        </row>
        <row r="29">
          <cell r="B29" t="str">
            <v>Einrichtung/Ausstattung/Funktionalität</v>
          </cell>
          <cell r="C29">
            <v>0.2</v>
          </cell>
          <cell r="D29" t="str">
            <v/>
          </cell>
          <cell r="E29">
            <v>0.25</v>
          </cell>
          <cell r="F29" t="str">
            <v/>
          </cell>
          <cell r="G29">
            <v>0.2</v>
          </cell>
          <cell r="H29" t="str">
            <v/>
          </cell>
        </row>
        <row r="30">
          <cell r="B30" t="str">
            <v>Bearbeitungsstand Bau- / Funktions- / Einrichtungsmängel</v>
          </cell>
          <cell r="C30">
            <v>0.64</v>
          </cell>
          <cell r="D30" t="str">
            <v/>
          </cell>
          <cell r="F30" t="str">
            <v/>
          </cell>
          <cell r="G30">
            <v>0.5</v>
          </cell>
          <cell r="H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0.45</v>
          </cell>
          <cell r="D32" t="str">
            <v/>
          </cell>
          <cell r="E32">
            <v>0.75</v>
          </cell>
          <cell r="F32" t="str">
            <v/>
          </cell>
          <cell r="G32">
            <v>0.2</v>
          </cell>
          <cell r="H32" t="str">
            <v/>
          </cell>
        </row>
        <row r="33">
          <cell r="B33" t="str">
            <v>Preisschilderkonzept</v>
          </cell>
          <cell r="C33">
            <v>0.16</v>
          </cell>
          <cell r="D33" t="str">
            <v/>
          </cell>
          <cell r="E33">
            <v>0.25</v>
          </cell>
          <cell r="F33" t="str">
            <v/>
          </cell>
          <cell r="G33">
            <v>0.2</v>
          </cell>
          <cell r="H33" t="str">
            <v/>
          </cell>
        </row>
        <row r="34">
          <cell r="B34" t="str">
            <v>Einrichtung/Ausstattung/Funktionalität</v>
          </cell>
          <cell r="C34">
            <v>0.09</v>
          </cell>
          <cell r="D34" t="str">
            <v/>
          </cell>
          <cell r="E34">
            <v>0.5</v>
          </cell>
          <cell r="F34" t="str">
            <v/>
          </cell>
          <cell r="G34">
            <v>0.2</v>
          </cell>
          <cell r="H34" t="str">
            <v/>
          </cell>
        </row>
        <row r="35">
          <cell r="B35" t="str">
            <v>Vorgaben zur Warenverräumung</v>
          </cell>
          <cell r="C35">
            <v>7.0000000000000007E-2</v>
          </cell>
          <cell r="D35" t="str">
            <v/>
          </cell>
          <cell r="E35">
            <v>0.25</v>
          </cell>
          <cell r="F35" t="str">
            <v/>
          </cell>
          <cell r="G35">
            <v>0.2</v>
          </cell>
          <cell r="H35" t="str">
            <v/>
          </cell>
        </row>
        <row r="36">
          <cell r="B36" t="str">
            <v>Bearbeitungsstand Bau- / Funktions- / Einrichtungsmängel</v>
          </cell>
          <cell r="C36">
            <v>0.37</v>
          </cell>
          <cell r="D36" t="str">
            <v/>
          </cell>
          <cell r="E36">
            <v>0.5</v>
          </cell>
          <cell r="F36" t="str">
            <v/>
          </cell>
          <cell r="G36">
            <v>0.67</v>
          </cell>
          <cell r="H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0.04</v>
          </cell>
          <cell r="D38" t="str">
            <v/>
          </cell>
          <cell r="E38">
            <v>0.33</v>
          </cell>
          <cell r="F38" t="str">
            <v/>
          </cell>
          <cell r="G38">
            <v>0</v>
          </cell>
          <cell r="H38" t="str">
            <v/>
          </cell>
        </row>
        <row r="39">
          <cell r="B39" t="str">
            <v>Einrichtung/Ausstattung/Funktionalität</v>
          </cell>
          <cell r="C39">
            <v>0.08</v>
          </cell>
          <cell r="D39" t="str">
            <v/>
          </cell>
          <cell r="E39">
            <v>0</v>
          </cell>
          <cell r="F39" t="str">
            <v/>
          </cell>
          <cell r="G39">
            <v>0.25</v>
          </cell>
          <cell r="H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  <cell r="H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0.52</v>
          </cell>
          <cell r="D42" t="str">
            <v/>
          </cell>
          <cell r="E42">
            <v>0.5</v>
          </cell>
          <cell r="F42" t="str">
            <v/>
          </cell>
          <cell r="G42">
            <v>0.6</v>
          </cell>
          <cell r="H42" t="str">
            <v/>
          </cell>
        </row>
        <row r="43">
          <cell r="B43" t="str">
            <v>Sauberkeit / Ordnung - Sozialräume</v>
          </cell>
          <cell r="C43">
            <v>0.11</v>
          </cell>
          <cell r="D43" t="str">
            <v/>
          </cell>
          <cell r="E43">
            <v>0.5</v>
          </cell>
          <cell r="F43" t="str">
            <v/>
          </cell>
          <cell r="G43">
            <v>0.2</v>
          </cell>
          <cell r="H43" t="str">
            <v/>
          </cell>
        </row>
        <row r="44">
          <cell r="B44" t="str">
            <v>Grundsätze Lagerhaltung / Werterhalt</v>
          </cell>
          <cell r="C44">
            <v>0.32</v>
          </cell>
          <cell r="D44" t="str">
            <v/>
          </cell>
          <cell r="E44">
            <v>0.25</v>
          </cell>
          <cell r="F44" t="str">
            <v/>
          </cell>
          <cell r="G44">
            <v>0.8</v>
          </cell>
          <cell r="H44" t="str">
            <v/>
          </cell>
        </row>
        <row r="45">
          <cell r="B45" t="str">
            <v>Einrichtung/Ausstattung/Funktionalität</v>
          </cell>
          <cell r="C45">
            <v>7.0000000000000007E-2</v>
          </cell>
          <cell r="D45" t="str">
            <v/>
          </cell>
          <cell r="E45">
            <v>0</v>
          </cell>
          <cell r="F45" t="str">
            <v/>
          </cell>
          <cell r="G45">
            <v>0.2</v>
          </cell>
          <cell r="H45" t="str">
            <v/>
          </cell>
        </row>
        <row r="46">
          <cell r="B46" t="str">
            <v>Bearbeitungsstand Bau- / Funktions- / Einrichtungsmängel</v>
          </cell>
          <cell r="C46">
            <v>0.88</v>
          </cell>
          <cell r="D46" t="str">
            <v/>
          </cell>
          <cell r="E46">
            <v>1</v>
          </cell>
          <cell r="F46" t="str">
            <v/>
          </cell>
          <cell r="G46">
            <v>1</v>
          </cell>
          <cell r="H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0.43</v>
          </cell>
          <cell r="D48" t="str">
            <v/>
          </cell>
          <cell r="E48">
            <v>0.25</v>
          </cell>
          <cell r="F48" t="str">
            <v/>
          </cell>
          <cell r="G48">
            <v>0.6</v>
          </cell>
          <cell r="H48" t="str">
            <v/>
          </cell>
        </row>
        <row r="49">
          <cell r="B49" t="str">
            <v>Reinigungspläne geführt</v>
          </cell>
          <cell r="C49">
            <v>0.32</v>
          </cell>
          <cell r="D49" t="str">
            <v/>
          </cell>
          <cell r="E49">
            <v>0.25</v>
          </cell>
          <cell r="F49" t="str">
            <v/>
          </cell>
          <cell r="G49">
            <v>0.2</v>
          </cell>
          <cell r="H49" t="str">
            <v/>
          </cell>
        </row>
        <row r="50">
          <cell r="B50" t="str">
            <v>Winterdienst</v>
          </cell>
          <cell r="D50" t="str">
            <v/>
          </cell>
          <cell r="F50" t="str">
            <v/>
          </cell>
          <cell r="H50" t="str">
            <v/>
          </cell>
        </row>
        <row r="51">
          <cell r="B51" t="str">
            <v>Sonstige Feststellungen</v>
          </cell>
          <cell r="C51">
            <v>1</v>
          </cell>
          <cell r="D51" t="str">
            <v/>
          </cell>
          <cell r="F51" t="str">
            <v/>
          </cell>
          <cell r="H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0.27</v>
          </cell>
          <cell r="D53" t="str">
            <v/>
          </cell>
          <cell r="E53">
            <v>0.5</v>
          </cell>
          <cell r="F53" t="str">
            <v/>
          </cell>
          <cell r="G53">
            <v>0.4</v>
          </cell>
          <cell r="H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0.2</v>
          </cell>
          <cell r="D55" t="str">
            <v/>
          </cell>
          <cell r="E55">
            <v>0.25</v>
          </cell>
          <cell r="F55" t="str">
            <v/>
          </cell>
          <cell r="G55">
            <v>0.4</v>
          </cell>
          <cell r="H55" t="str">
            <v/>
          </cell>
        </row>
        <row r="56">
          <cell r="B56" t="str">
            <v>Vorgaben zur Öffnung / Besetzung (SCO / Expresskassen)</v>
          </cell>
          <cell r="C56">
            <v>0.13</v>
          </cell>
          <cell r="D56" t="str">
            <v/>
          </cell>
          <cell r="E56">
            <v>0.5</v>
          </cell>
          <cell r="F56" t="str">
            <v/>
          </cell>
          <cell r="G56">
            <v>0</v>
          </cell>
          <cell r="H56" t="str">
            <v/>
          </cell>
        </row>
        <row r="57">
          <cell r="B57" t="str">
            <v>Kassenschieber</v>
          </cell>
          <cell r="C57">
            <v>0</v>
          </cell>
          <cell r="D57" t="str">
            <v/>
          </cell>
          <cell r="E57">
            <v>0</v>
          </cell>
          <cell r="F57" t="str">
            <v/>
          </cell>
          <cell r="G57">
            <v>0</v>
          </cell>
          <cell r="H57" t="str">
            <v/>
          </cell>
        </row>
        <row r="58">
          <cell r="B58" t="str">
            <v>Counter Cashbox eingesetzt</v>
          </cell>
          <cell r="C58">
            <v>0.23</v>
          </cell>
          <cell r="D58" t="str">
            <v/>
          </cell>
          <cell r="E58">
            <v>0.5</v>
          </cell>
          <cell r="F58" t="str">
            <v/>
          </cell>
          <cell r="G58">
            <v>0.2</v>
          </cell>
          <cell r="H58" t="str">
            <v/>
          </cell>
        </row>
        <row r="59">
          <cell r="B59" t="str">
            <v>Sonstige Feststellungen</v>
          </cell>
          <cell r="C59">
            <v>1</v>
          </cell>
          <cell r="D59" t="str">
            <v/>
          </cell>
          <cell r="E59">
            <v>1</v>
          </cell>
          <cell r="F59" t="str">
            <v/>
          </cell>
          <cell r="G59">
            <v>1</v>
          </cell>
          <cell r="H59" t="str">
            <v/>
          </cell>
        </row>
      </sheetData>
      <sheetData sheetId="84">
        <row r="1">
          <cell r="A1" t="str">
            <v>Ergebnisse Filialrevision Lidl GJ 2020</v>
          </cell>
        </row>
        <row r="2">
          <cell r="A2" t="str">
            <v>Übersicht Regionen Q4 | Großbritannien</v>
          </cell>
        </row>
        <row r="3">
          <cell r="E3" t="str">
            <v>T. Ulbrich</v>
          </cell>
        </row>
        <row r="4">
          <cell r="C4" t="str">
            <v>GB</v>
          </cell>
          <cell r="E4" t="str">
            <v>220 Run</v>
          </cell>
          <cell r="G4" t="str">
            <v>260 NAY</v>
          </cell>
          <cell r="I4" t="str">
            <v>290 Enf</v>
          </cell>
          <cell r="K4" t="str">
            <v>310 NFL</v>
          </cell>
          <cell r="M4" t="str">
            <v>360 Wed</v>
          </cell>
        </row>
        <row r="6">
          <cell r="B6" t="str">
            <v>Anzahl Prüfungen</v>
          </cell>
          <cell r="C6">
            <v>56</v>
          </cell>
          <cell r="D6" t="str">
            <v/>
          </cell>
          <cell r="E6">
            <v>5</v>
          </cell>
          <cell r="F6" t="str">
            <v/>
          </cell>
          <cell r="G6">
            <v>4</v>
          </cell>
          <cell r="H6" t="str">
            <v/>
          </cell>
          <cell r="I6">
            <v>4</v>
          </cell>
          <cell r="J6" t="str">
            <v/>
          </cell>
          <cell r="K6">
            <v>5</v>
          </cell>
          <cell r="L6" t="str">
            <v/>
          </cell>
          <cell r="M6">
            <v>5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0.64</v>
          </cell>
          <cell r="D8" t="str">
            <v/>
          </cell>
          <cell r="E8">
            <v>1</v>
          </cell>
          <cell r="F8" t="str">
            <v/>
          </cell>
          <cell r="G8">
            <v>0</v>
          </cell>
          <cell r="H8" t="str">
            <v/>
          </cell>
          <cell r="I8">
            <v>0.5</v>
          </cell>
          <cell r="J8" t="str">
            <v/>
          </cell>
          <cell r="K8">
            <v>1</v>
          </cell>
          <cell r="L8" t="str">
            <v/>
          </cell>
          <cell r="M8">
            <v>0.4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17</v>
          </cell>
          <cell r="F10" t="str">
            <v>Ø 15</v>
          </cell>
          <cell r="H10" t="str">
            <v>Ø 10</v>
          </cell>
          <cell r="J10" t="str">
            <v>Ø 25</v>
          </cell>
          <cell r="L10" t="str">
            <v>Ø 20</v>
          </cell>
          <cell r="N10" t="str">
            <v>Ø 22</v>
          </cell>
        </row>
        <row r="11">
          <cell r="B11" t="str">
            <v>Verfügbarkeit</v>
          </cell>
          <cell r="C11">
            <v>0.21</v>
          </cell>
          <cell r="D11" t="str">
            <v>Ø 3</v>
          </cell>
          <cell r="E11">
            <v>0</v>
          </cell>
          <cell r="F11" t="str">
            <v>Ø 1</v>
          </cell>
          <cell r="G11">
            <v>0</v>
          </cell>
          <cell r="H11" t="str">
            <v>Ø 2</v>
          </cell>
          <cell r="I11">
            <v>0.25</v>
          </cell>
          <cell r="J11" t="str">
            <v>Ø 4</v>
          </cell>
          <cell r="K11">
            <v>0.4</v>
          </cell>
          <cell r="L11" t="str">
            <v>Ø 4</v>
          </cell>
          <cell r="M11">
            <v>0.2</v>
          </cell>
          <cell r="N11" t="str">
            <v>Ø 4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N12" t="str">
            <v/>
          </cell>
        </row>
        <row r="13">
          <cell r="B13" t="str">
            <v>Bestellprozess mit MDE-Gerät</v>
          </cell>
          <cell r="C13">
            <v>0.24</v>
          </cell>
          <cell r="D13" t="str">
            <v/>
          </cell>
          <cell r="F13" t="str">
            <v/>
          </cell>
          <cell r="G13">
            <v>0</v>
          </cell>
          <cell r="H13" t="str">
            <v/>
          </cell>
          <cell r="I13">
            <v>0</v>
          </cell>
          <cell r="J13" t="str">
            <v/>
          </cell>
          <cell r="K13">
            <v>0</v>
          </cell>
          <cell r="L13" t="str">
            <v/>
          </cell>
          <cell r="M13">
            <v>0</v>
          </cell>
          <cell r="N13" t="str">
            <v/>
          </cell>
        </row>
        <row r="14">
          <cell r="B14" t="str">
            <v>Bestellprozess "Auto- Disposition"</v>
          </cell>
          <cell r="C14">
            <v>0.64</v>
          </cell>
          <cell r="D14" t="str">
            <v/>
          </cell>
          <cell r="E14">
            <v>0.75</v>
          </cell>
          <cell r="F14" t="str">
            <v/>
          </cell>
          <cell r="G14">
            <v>0</v>
          </cell>
          <cell r="H14" t="str">
            <v/>
          </cell>
          <cell r="I14">
            <v>1</v>
          </cell>
          <cell r="J14" t="str">
            <v/>
          </cell>
          <cell r="K14">
            <v>1</v>
          </cell>
          <cell r="L14" t="str">
            <v/>
          </cell>
          <cell r="M14">
            <v>0</v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7</v>
          </cell>
          <cell r="F16" t="str">
            <v>Ø 13</v>
          </cell>
          <cell r="H16" t="str">
            <v>Ø 7</v>
          </cell>
          <cell r="J16" t="str">
            <v>Ø 5</v>
          </cell>
          <cell r="L16" t="str">
            <v>Ø 8</v>
          </cell>
          <cell r="N16" t="str">
            <v>Ø 3</v>
          </cell>
        </row>
        <row r="17">
          <cell r="B17" t="str">
            <v>Verfügbarkeit</v>
          </cell>
          <cell r="C17">
            <v>0.82</v>
          </cell>
          <cell r="D17" t="str">
            <v>Ø 7</v>
          </cell>
          <cell r="E17">
            <v>0.8</v>
          </cell>
          <cell r="F17" t="str">
            <v>Ø 13</v>
          </cell>
          <cell r="G17">
            <v>1</v>
          </cell>
          <cell r="H17" t="str">
            <v>Ø 7</v>
          </cell>
          <cell r="I17">
            <v>0.5</v>
          </cell>
          <cell r="J17" t="str">
            <v>Ø 4</v>
          </cell>
          <cell r="K17">
            <v>1</v>
          </cell>
          <cell r="L17" t="str">
            <v>Ø 8</v>
          </cell>
          <cell r="M17">
            <v>0.6</v>
          </cell>
          <cell r="N17" t="str">
            <v>Ø 2</v>
          </cell>
        </row>
        <row r="18">
          <cell r="B18" t="str">
            <v>Verräumprozess (Backprozess)</v>
          </cell>
          <cell r="C18">
            <v>0.32</v>
          </cell>
          <cell r="D18" t="str">
            <v/>
          </cell>
          <cell r="E18">
            <v>0.8</v>
          </cell>
          <cell r="F18" t="str">
            <v/>
          </cell>
          <cell r="G18">
            <v>0</v>
          </cell>
          <cell r="H18" t="str">
            <v/>
          </cell>
          <cell r="I18">
            <v>0.25</v>
          </cell>
          <cell r="J18" t="str">
            <v/>
          </cell>
          <cell r="K18">
            <v>0.6</v>
          </cell>
          <cell r="L18" t="str">
            <v/>
          </cell>
          <cell r="M18">
            <v>0</v>
          </cell>
          <cell r="N18" t="str">
            <v/>
          </cell>
        </row>
        <row r="19">
          <cell r="B19" t="str">
            <v>Bestellprozess mit MDE-Gerät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L19" t="str">
            <v/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12</v>
          </cell>
          <cell r="F22" t="str">
            <v>Ø 10</v>
          </cell>
          <cell r="H22" t="str">
            <v>Ø 5</v>
          </cell>
          <cell r="J22" t="str">
            <v>Ø 16</v>
          </cell>
          <cell r="L22" t="str">
            <v>Ø 16</v>
          </cell>
          <cell r="N22" t="str">
            <v>Ø 16</v>
          </cell>
        </row>
        <row r="23">
          <cell r="B23" t="str">
            <v>Verfügbarkeit</v>
          </cell>
          <cell r="C23">
            <v>0.3</v>
          </cell>
          <cell r="D23" t="str">
            <v>Ø 7</v>
          </cell>
          <cell r="E23">
            <v>0.2</v>
          </cell>
          <cell r="F23" t="str">
            <v>Ø 6</v>
          </cell>
          <cell r="G23">
            <v>0</v>
          </cell>
          <cell r="H23" t="str">
            <v>Ø 2</v>
          </cell>
          <cell r="I23">
            <v>0.5</v>
          </cell>
          <cell r="J23" t="str">
            <v>Ø 11</v>
          </cell>
          <cell r="K23">
            <v>0.6</v>
          </cell>
          <cell r="L23" t="str">
            <v>Ø 12</v>
          </cell>
          <cell r="M23">
            <v>0.6</v>
          </cell>
          <cell r="N23" t="str">
            <v>Ø 12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N24" t="str">
            <v/>
          </cell>
        </row>
        <row r="25">
          <cell r="B25" t="str">
            <v>Bestellprozess mit MDE-Gerät</v>
          </cell>
          <cell r="C25">
            <v>0.44</v>
          </cell>
          <cell r="D25" t="str">
            <v/>
          </cell>
          <cell r="E25">
            <v>0.8</v>
          </cell>
          <cell r="F25" t="str">
            <v/>
          </cell>
          <cell r="G25">
            <v>0</v>
          </cell>
          <cell r="H25" t="str">
            <v/>
          </cell>
          <cell r="I25">
            <v>0</v>
          </cell>
          <cell r="J25" t="str">
            <v/>
          </cell>
          <cell r="K25">
            <v>0.6</v>
          </cell>
          <cell r="L25" t="str">
            <v/>
          </cell>
          <cell r="M25">
            <v>0.4</v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15</v>
          </cell>
          <cell r="F28" t="str">
            <v>Ø 16</v>
          </cell>
          <cell r="H28" t="str">
            <v>Ø 13</v>
          </cell>
          <cell r="J28" t="str">
            <v>Ø 20</v>
          </cell>
          <cell r="L28" t="str">
            <v>Ø 15</v>
          </cell>
          <cell r="N28" t="str">
            <v>Ø 19</v>
          </cell>
        </row>
        <row r="29">
          <cell r="B29" t="str">
            <v>Verfügbarkeit</v>
          </cell>
          <cell r="C29">
            <v>0</v>
          </cell>
          <cell r="D29" t="str">
            <v>Ø &lt;1</v>
          </cell>
          <cell r="E29">
            <v>0</v>
          </cell>
          <cell r="F29" t="str">
            <v>Ø &lt;1</v>
          </cell>
          <cell r="G29">
            <v>0</v>
          </cell>
          <cell r="H29" t="str">
            <v>Ø 0</v>
          </cell>
          <cell r="I29">
            <v>0</v>
          </cell>
          <cell r="J29" t="str">
            <v>Ø 0</v>
          </cell>
          <cell r="K29">
            <v>0</v>
          </cell>
          <cell r="L29" t="str">
            <v>Ø &lt;1</v>
          </cell>
          <cell r="M29">
            <v>0</v>
          </cell>
          <cell r="N29" t="str">
            <v>Ø 0</v>
          </cell>
        </row>
        <row r="30">
          <cell r="B30" t="str">
            <v>Bestellprozess mit MDE-Gerät</v>
          </cell>
          <cell r="D30" t="str">
            <v/>
          </cell>
          <cell r="F30" t="str">
            <v/>
          </cell>
          <cell r="H30" t="str">
            <v/>
          </cell>
          <cell r="J30" t="str">
            <v/>
          </cell>
          <cell r="L30" t="str">
            <v/>
          </cell>
          <cell r="N30" t="str">
            <v/>
          </cell>
        </row>
        <row r="31">
          <cell r="B31" t="str">
            <v>Bestellprozess "Auto- Disposition"</v>
          </cell>
          <cell r="C31">
            <v>0.88</v>
          </cell>
          <cell r="D31" t="str">
            <v/>
          </cell>
          <cell r="E31">
            <v>1</v>
          </cell>
          <cell r="F31" t="str">
            <v/>
          </cell>
          <cell r="G31">
            <v>0.5</v>
          </cell>
          <cell r="H31" t="str">
            <v/>
          </cell>
          <cell r="I31">
            <v>1</v>
          </cell>
          <cell r="J31" t="str">
            <v/>
          </cell>
          <cell r="K31">
            <v>1</v>
          </cell>
          <cell r="L31" t="str">
            <v/>
          </cell>
          <cell r="M31">
            <v>0.8</v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4</v>
          </cell>
          <cell r="F33" t="str">
            <v>Ø 5</v>
          </cell>
          <cell r="H33" t="str">
            <v>Ø 4</v>
          </cell>
          <cell r="J33" t="str">
            <v>Ø 6</v>
          </cell>
          <cell r="L33" t="str">
            <v>Ø 5</v>
          </cell>
          <cell r="N33" t="str">
            <v>Ø 3</v>
          </cell>
        </row>
        <row r="34">
          <cell r="B34" t="str">
            <v>Verfügbarkeit</v>
          </cell>
          <cell r="C34">
            <v>0.02</v>
          </cell>
          <cell r="D34" t="str">
            <v>Ø &lt;1</v>
          </cell>
          <cell r="E34">
            <v>0</v>
          </cell>
          <cell r="F34" t="str">
            <v>Ø &lt;1</v>
          </cell>
          <cell r="G34">
            <v>0</v>
          </cell>
          <cell r="H34" t="str">
            <v>Ø 0</v>
          </cell>
          <cell r="I34">
            <v>0.25</v>
          </cell>
          <cell r="J34" t="str">
            <v>Ø 1</v>
          </cell>
          <cell r="K34">
            <v>0</v>
          </cell>
          <cell r="L34" t="str">
            <v>Ø 1</v>
          </cell>
          <cell r="M34">
            <v>0</v>
          </cell>
          <cell r="N34" t="str">
            <v>Ø &lt;1</v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  <cell r="H35" t="str">
            <v/>
          </cell>
          <cell r="J35" t="str">
            <v/>
          </cell>
          <cell r="L35" t="str">
            <v/>
          </cell>
          <cell r="N35" t="str">
            <v/>
          </cell>
        </row>
        <row r="36">
          <cell r="B36" t="str">
            <v>Bestellprozess "Auto- Disposition"</v>
          </cell>
          <cell r="C36">
            <v>0.7</v>
          </cell>
          <cell r="D36" t="str">
            <v/>
          </cell>
          <cell r="E36">
            <v>1</v>
          </cell>
          <cell r="F36" t="str">
            <v/>
          </cell>
          <cell r="G36">
            <v>0.75</v>
          </cell>
          <cell r="H36" t="str">
            <v/>
          </cell>
          <cell r="I36">
            <v>0.75</v>
          </cell>
          <cell r="J36" t="str">
            <v/>
          </cell>
          <cell r="K36">
            <v>0.6</v>
          </cell>
          <cell r="L36" t="str">
            <v/>
          </cell>
          <cell r="M36">
            <v>0.4</v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30</v>
          </cell>
          <cell r="F38" t="str">
            <v>Ø 45</v>
          </cell>
          <cell r="H38" t="str">
            <v>Ø 30</v>
          </cell>
          <cell r="J38" t="str">
            <v>Ø 34</v>
          </cell>
          <cell r="L38" t="str">
            <v>Ø 24</v>
          </cell>
          <cell r="N38" t="str">
            <v>Ø 32</v>
          </cell>
        </row>
        <row r="39">
          <cell r="B39" t="str">
            <v>Verfügbarkeit</v>
          </cell>
          <cell r="C39">
            <v>0.11</v>
          </cell>
          <cell r="D39" t="str">
            <v>Ø 3</v>
          </cell>
          <cell r="E39">
            <v>0.4</v>
          </cell>
          <cell r="F39" t="str">
            <v>Ø 4</v>
          </cell>
          <cell r="G39">
            <v>0</v>
          </cell>
          <cell r="H39" t="str">
            <v>Ø 2</v>
          </cell>
          <cell r="I39">
            <v>0.25</v>
          </cell>
          <cell r="J39" t="str">
            <v>Ø 5</v>
          </cell>
          <cell r="K39">
            <v>0</v>
          </cell>
          <cell r="L39" t="str">
            <v>Ø 5</v>
          </cell>
          <cell r="M39">
            <v>0</v>
          </cell>
          <cell r="N39" t="str">
            <v>Ø 2</v>
          </cell>
        </row>
        <row r="40">
          <cell r="B40" t="str">
            <v>Verräumprozess</v>
          </cell>
          <cell r="C40">
            <v>0.06</v>
          </cell>
          <cell r="D40" t="str">
            <v/>
          </cell>
          <cell r="E40">
            <v>0.25</v>
          </cell>
          <cell r="F40" t="str">
            <v/>
          </cell>
          <cell r="G40">
            <v>0</v>
          </cell>
          <cell r="H40" t="str">
            <v/>
          </cell>
          <cell r="I40">
            <v>0</v>
          </cell>
          <cell r="J40" t="str">
            <v/>
          </cell>
          <cell r="K40">
            <v>0</v>
          </cell>
          <cell r="L40" t="str">
            <v/>
          </cell>
          <cell r="M40">
            <v>0.2</v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  <cell r="H41" t="str">
            <v/>
          </cell>
          <cell r="J41" t="str">
            <v/>
          </cell>
          <cell r="L41" t="str">
            <v/>
          </cell>
          <cell r="N41" t="str">
            <v/>
          </cell>
        </row>
        <row r="42">
          <cell r="B42" t="str">
            <v>Bestellprozess "Auto- Disposition"</v>
          </cell>
          <cell r="C42">
            <v>0.96</v>
          </cell>
          <cell r="D42" t="str">
            <v/>
          </cell>
          <cell r="E42">
            <v>1</v>
          </cell>
          <cell r="F42" t="str">
            <v/>
          </cell>
          <cell r="G42">
            <v>1</v>
          </cell>
          <cell r="H42" t="str">
            <v/>
          </cell>
          <cell r="I42">
            <v>1</v>
          </cell>
          <cell r="J42" t="str">
            <v/>
          </cell>
          <cell r="K42">
            <v>1</v>
          </cell>
          <cell r="L42" t="str">
            <v/>
          </cell>
          <cell r="M42">
            <v>0.8</v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&lt;1</v>
          </cell>
          <cell r="F44" t="str">
            <v>Ø &lt;1</v>
          </cell>
          <cell r="H44" t="str">
            <v>Ø &lt;1</v>
          </cell>
          <cell r="J44" t="str">
            <v>Ø &lt;1</v>
          </cell>
          <cell r="L44" t="str">
            <v>Ø &lt;1</v>
          </cell>
          <cell r="N44" t="str">
            <v>Ø 0</v>
          </cell>
        </row>
        <row r="45">
          <cell r="B45" t="str">
            <v>Verfügbarkeit</v>
          </cell>
          <cell r="C45">
            <v>0</v>
          </cell>
          <cell r="D45" t="str">
            <v>Ø 0</v>
          </cell>
          <cell r="E45">
            <v>0</v>
          </cell>
          <cell r="F45" t="str">
            <v>Ø 0</v>
          </cell>
          <cell r="G45">
            <v>0</v>
          </cell>
          <cell r="H45" t="str">
            <v>Ø 0</v>
          </cell>
          <cell r="I45">
            <v>0</v>
          </cell>
          <cell r="J45" t="str">
            <v>Ø 0</v>
          </cell>
          <cell r="K45">
            <v>0</v>
          </cell>
          <cell r="L45" t="str">
            <v>Ø 0</v>
          </cell>
          <cell r="M45">
            <v>0</v>
          </cell>
          <cell r="N45" t="str">
            <v>Ø 0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&lt;1</v>
          </cell>
          <cell r="F47" t="str">
            <v>Ø 0</v>
          </cell>
          <cell r="H47" t="str">
            <v>Ø 2</v>
          </cell>
          <cell r="J47" t="str">
            <v>Ø 0</v>
          </cell>
          <cell r="L47" t="str">
            <v>Ø 1</v>
          </cell>
          <cell r="N47" t="str">
            <v>Ø &lt;1</v>
          </cell>
        </row>
        <row r="48">
          <cell r="B48" t="str">
            <v>Verfügbarkeit</v>
          </cell>
          <cell r="C48">
            <v>0.04</v>
          </cell>
          <cell r="D48" t="str">
            <v>Ø &lt;1</v>
          </cell>
          <cell r="E48">
            <v>0</v>
          </cell>
          <cell r="F48" t="str">
            <v>Ø 0</v>
          </cell>
          <cell r="G48">
            <v>0</v>
          </cell>
          <cell r="H48" t="str">
            <v>Ø 0</v>
          </cell>
          <cell r="I48">
            <v>0</v>
          </cell>
          <cell r="J48" t="str">
            <v>Ø 0</v>
          </cell>
          <cell r="K48">
            <v>0</v>
          </cell>
          <cell r="L48" t="str">
            <v>Ø 0</v>
          </cell>
          <cell r="M48">
            <v>0</v>
          </cell>
          <cell r="N48" t="str">
            <v>Ø 0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0.48</v>
          </cell>
          <cell r="D50" t="str">
            <v/>
          </cell>
          <cell r="E50">
            <v>0.8</v>
          </cell>
          <cell r="F50" t="str">
            <v/>
          </cell>
          <cell r="G50">
            <v>0.25</v>
          </cell>
          <cell r="H50" t="str">
            <v/>
          </cell>
          <cell r="I50">
            <v>0.5</v>
          </cell>
          <cell r="J50" t="str">
            <v/>
          </cell>
          <cell r="K50">
            <v>0.6</v>
          </cell>
          <cell r="L50" t="str">
            <v/>
          </cell>
          <cell r="M50">
            <v>0.6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0.25</v>
          </cell>
          <cell r="D52" t="str">
            <v>Ø 4</v>
          </cell>
          <cell r="E52">
            <v>0.2</v>
          </cell>
          <cell r="F52" t="str">
            <v>Ø 3</v>
          </cell>
          <cell r="G52">
            <v>0</v>
          </cell>
          <cell r="H52" t="str">
            <v>Ø 4</v>
          </cell>
          <cell r="I52">
            <v>0</v>
          </cell>
          <cell r="J52" t="str">
            <v>Ø 1</v>
          </cell>
          <cell r="K52">
            <v>0.4</v>
          </cell>
          <cell r="L52" t="str">
            <v>Ø 8</v>
          </cell>
          <cell r="M52">
            <v>0.2</v>
          </cell>
          <cell r="N52" t="str">
            <v>Ø 2</v>
          </cell>
        </row>
        <row r="53">
          <cell r="B53" t="str">
            <v>Frische- und Qualitätskontrollen</v>
          </cell>
          <cell r="C53">
            <v>0.89</v>
          </cell>
          <cell r="D53" t="str">
            <v/>
          </cell>
          <cell r="E53">
            <v>1</v>
          </cell>
          <cell r="F53" t="str">
            <v/>
          </cell>
          <cell r="G53">
            <v>1</v>
          </cell>
          <cell r="H53" t="str">
            <v/>
          </cell>
          <cell r="I53">
            <v>0.5</v>
          </cell>
          <cell r="J53" t="str">
            <v/>
          </cell>
          <cell r="K53">
            <v>1</v>
          </cell>
          <cell r="L53" t="str">
            <v/>
          </cell>
          <cell r="M53">
            <v>1</v>
          </cell>
          <cell r="N53" t="str">
            <v/>
          </cell>
        </row>
        <row r="54">
          <cell r="B54" t="str">
            <v>Präsentationsgrundsätze</v>
          </cell>
          <cell r="C54">
            <v>0.18</v>
          </cell>
          <cell r="D54" t="str">
            <v/>
          </cell>
          <cell r="E54">
            <v>0.2</v>
          </cell>
          <cell r="F54" t="str">
            <v/>
          </cell>
          <cell r="G54">
            <v>0</v>
          </cell>
          <cell r="H54" t="str">
            <v/>
          </cell>
          <cell r="I54">
            <v>0</v>
          </cell>
          <cell r="J54" t="str">
            <v/>
          </cell>
          <cell r="K54">
            <v>0.4</v>
          </cell>
          <cell r="L54" t="str">
            <v/>
          </cell>
          <cell r="M54">
            <v>0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0.05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  <cell r="K56">
            <v>0.2</v>
          </cell>
          <cell r="L56" t="str">
            <v/>
          </cell>
          <cell r="M56">
            <v>0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</v>
          </cell>
          <cell r="D58" t="str">
            <v>Ø &lt;1</v>
          </cell>
          <cell r="E58">
            <v>0</v>
          </cell>
          <cell r="F58" t="str">
            <v>Ø 0</v>
          </cell>
          <cell r="G58">
            <v>0</v>
          </cell>
          <cell r="H58" t="str">
            <v>Ø 0</v>
          </cell>
          <cell r="I58">
            <v>0</v>
          </cell>
          <cell r="J58" t="str">
            <v>Ø 0</v>
          </cell>
          <cell r="K58">
            <v>0</v>
          </cell>
          <cell r="L58" t="str">
            <v>Ø 0</v>
          </cell>
          <cell r="M58">
            <v>0</v>
          </cell>
          <cell r="N58" t="str">
            <v>Ø &lt;1</v>
          </cell>
        </row>
        <row r="59">
          <cell r="B59" t="str">
            <v>Frische- und Qualitätskontrollen</v>
          </cell>
          <cell r="C59">
            <v>0.36</v>
          </cell>
          <cell r="D59" t="str">
            <v/>
          </cell>
          <cell r="E59">
            <v>0.6</v>
          </cell>
          <cell r="F59" t="str">
            <v/>
          </cell>
          <cell r="G59">
            <v>0.25</v>
          </cell>
          <cell r="H59" t="str">
            <v/>
          </cell>
          <cell r="I59">
            <v>0.25</v>
          </cell>
          <cell r="J59" t="str">
            <v/>
          </cell>
          <cell r="K59">
            <v>0.4</v>
          </cell>
          <cell r="L59" t="str">
            <v/>
          </cell>
          <cell r="M59">
            <v>0.4</v>
          </cell>
          <cell r="N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  <cell r="I60">
            <v>0</v>
          </cell>
          <cell r="J60" t="str">
            <v/>
          </cell>
          <cell r="K60">
            <v>0</v>
          </cell>
          <cell r="L60" t="str">
            <v/>
          </cell>
          <cell r="M60">
            <v>0</v>
          </cell>
          <cell r="N60" t="str">
            <v/>
          </cell>
        </row>
        <row r="61">
          <cell r="B61" t="str">
            <v>Präsentationsgrundsätze</v>
          </cell>
          <cell r="C61">
            <v>7.0000000000000007E-2</v>
          </cell>
          <cell r="D61" t="str">
            <v/>
          </cell>
          <cell r="E61">
            <v>0</v>
          </cell>
          <cell r="F61" t="str">
            <v/>
          </cell>
          <cell r="G61">
            <v>0</v>
          </cell>
          <cell r="H61" t="str">
            <v/>
          </cell>
          <cell r="I61">
            <v>0</v>
          </cell>
          <cell r="J61" t="str">
            <v/>
          </cell>
          <cell r="K61">
            <v>0</v>
          </cell>
          <cell r="L61" t="str">
            <v/>
          </cell>
          <cell r="M61">
            <v>0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0.04</v>
          </cell>
          <cell r="D63" t="str">
            <v>Ø &lt;1</v>
          </cell>
          <cell r="E63">
            <v>0</v>
          </cell>
          <cell r="F63" t="str">
            <v>Ø 0</v>
          </cell>
          <cell r="G63">
            <v>0</v>
          </cell>
          <cell r="H63" t="str">
            <v>Ø 0</v>
          </cell>
          <cell r="I63">
            <v>0</v>
          </cell>
          <cell r="J63" t="str">
            <v>Ø &lt;1</v>
          </cell>
          <cell r="K63">
            <v>0</v>
          </cell>
          <cell r="L63" t="str">
            <v>Ø 0</v>
          </cell>
          <cell r="M63">
            <v>0</v>
          </cell>
          <cell r="N63" t="str">
            <v>Ø 0</v>
          </cell>
        </row>
        <row r="64">
          <cell r="B64" t="str">
            <v>Frische- und Qualitätskontrollen</v>
          </cell>
          <cell r="C64">
            <v>0.39</v>
          </cell>
          <cell r="D64" t="str">
            <v/>
          </cell>
          <cell r="E64">
            <v>0.4</v>
          </cell>
          <cell r="F64" t="str">
            <v/>
          </cell>
          <cell r="G64">
            <v>0.25</v>
          </cell>
          <cell r="H64" t="str">
            <v/>
          </cell>
          <cell r="I64">
            <v>0.5</v>
          </cell>
          <cell r="J64" t="str">
            <v/>
          </cell>
          <cell r="K64">
            <v>0.4</v>
          </cell>
          <cell r="L64" t="str">
            <v/>
          </cell>
          <cell r="M64">
            <v>0.4</v>
          </cell>
          <cell r="N64" t="str">
            <v/>
          </cell>
        </row>
        <row r="65">
          <cell r="B65" t="str">
            <v>Kühlkette</v>
          </cell>
          <cell r="C65">
            <v>0</v>
          </cell>
          <cell r="D65" t="str">
            <v/>
          </cell>
          <cell r="F65" t="str">
            <v/>
          </cell>
          <cell r="H65" t="str">
            <v/>
          </cell>
          <cell r="J65" t="str">
            <v/>
          </cell>
          <cell r="L65" t="str">
            <v/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0.32</v>
          </cell>
          <cell r="D67" t="str">
            <v>Ø 1</v>
          </cell>
          <cell r="E67">
            <v>0.4</v>
          </cell>
          <cell r="F67" t="str">
            <v>Ø &lt;1</v>
          </cell>
          <cell r="G67">
            <v>0.25</v>
          </cell>
          <cell r="H67" t="str">
            <v>Ø 1</v>
          </cell>
          <cell r="I67">
            <v>0.25</v>
          </cell>
          <cell r="J67" t="str">
            <v>Ø &lt;1</v>
          </cell>
          <cell r="K67">
            <v>0.6</v>
          </cell>
          <cell r="L67" t="str">
            <v>Ø 2</v>
          </cell>
          <cell r="M67">
            <v>0.4</v>
          </cell>
          <cell r="N67" t="str">
            <v>Ø 1</v>
          </cell>
        </row>
        <row r="68">
          <cell r="B68" t="str">
            <v>Frische- und Qualitätskontrollen</v>
          </cell>
          <cell r="C68">
            <v>0.52</v>
          </cell>
          <cell r="D68" t="str">
            <v/>
          </cell>
          <cell r="E68">
            <v>0.8</v>
          </cell>
          <cell r="F68" t="str">
            <v/>
          </cell>
          <cell r="G68">
            <v>0.75</v>
          </cell>
          <cell r="H68" t="str">
            <v/>
          </cell>
          <cell r="I68">
            <v>0.5</v>
          </cell>
          <cell r="J68" t="str">
            <v/>
          </cell>
          <cell r="K68">
            <v>0.6</v>
          </cell>
          <cell r="L68" t="str">
            <v/>
          </cell>
          <cell r="M68">
            <v>0.4</v>
          </cell>
          <cell r="N68" t="str">
            <v/>
          </cell>
        </row>
        <row r="69">
          <cell r="B69" t="str">
            <v>Kühlkette</v>
          </cell>
          <cell r="C69">
            <v>0.02</v>
          </cell>
          <cell r="D69" t="str">
            <v/>
          </cell>
          <cell r="E69">
            <v>0</v>
          </cell>
          <cell r="F69" t="str">
            <v/>
          </cell>
          <cell r="G69">
            <v>0</v>
          </cell>
          <cell r="H69" t="str">
            <v/>
          </cell>
          <cell r="I69">
            <v>0.25</v>
          </cell>
          <cell r="J69" t="str">
            <v/>
          </cell>
          <cell r="K69">
            <v>0</v>
          </cell>
          <cell r="L69" t="str">
            <v/>
          </cell>
          <cell r="M69">
            <v>0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0.04</v>
          </cell>
          <cell r="D71" t="str">
            <v>Ø &lt;1</v>
          </cell>
          <cell r="E71">
            <v>0.2</v>
          </cell>
          <cell r="F71" t="str">
            <v>Ø 0</v>
          </cell>
          <cell r="G71">
            <v>0</v>
          </cell>
          <cell r="H71" t="str">
            <v>Ø 0</v>
          </cell>
          <cell r="I71">
            <v>0.25</v>
          </cell>
          <cell r="J71" t="str">
            <v>Ø 0</v>
          </cell>
          <cell r="K71">
            <v>0</v>
          </cell>
          <cell r="L71" t="str">
            <v>Ø 0</v>
          </cell>
          <cell r="M71">
            <v>0</v>
          </cell>
          <cell r="N71" t="str">
            <v>Ø &lt;1</v>
          </cell>
        </row>
        <row r="72">
          <cell r="B72" t="str">
            <v>Frische- und Qualitätskontrollen</v>
          </cell>
          <cell r="C72">
            <v>0.47</v>
          </cell>
          <cell r="D72" t="str">
            <v/>
          </cell>
          <cell r="E72">
            <v>0.8</v>
          </cell>
          <cell r="F72" t="str">
            <v/>
          </cell>
          <cell r="G72">
            <v>0.75</v>
          </cell>
          <cell r="H72" t="str">
            <v/>
          </cell>
          <cell r="I72">
            <v>0.75</v>
          </cell>
          <cell r="J72" t="str">
            <v/>
          </cell>
          <cell r="K72">
            <v>0</v>
          </cell>
          <cell r="L72" t="str">
            <v/>
          </cell>
          <cell r="M72">
            <v>0.4</v>
          </cell>
          <cell r="N72" t="str">
            <v/>
          </cell>
        </row>
        <row r="73">
          <cell r="B73" t="str">
            <v>Kühlkette</v>
          </cell>
          <cell r="C73">
            <v>0.27</v>
          </cell>
          <cell r="D73" t="str">
            <v/>
          </cell>
          <cell r="E73">
            <v>0.4</v>
          </cell>
          <cell r="F73" t="str">
            <v/>
          </cell>
          <cell r="G73">
            <v>0.25</v>
          </cell>
          <cell r="H73" t="str">
            <v/>
          </cell>
          <cell r="I73">
            <v>0</v>
          </cell>
          <cell r="J73" t="str">
            <v/>
          </cell>
          <cell r="K73">
            <v>0</v>
          </cell>
          <cell r="L73" t="str">
            <v/>
          </cell>
          <cell r="M73">
            <v>0.2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0.59</v>
          </cell>
          <cell r="D75" t="str">
            <v>Ø 3</v>
          </cell>
          <cell r="E75">
            <v>0.8</v>
          </cell>
          <cell r="F75" t="str">
            <v>Ø 5</v>
          </cell>
          <cell r="G75">
            <v>0.5</v>
          </cell>
          <cell r="H75" t="str">
            <v>Ø 3</v>
          </cell>
          <cell r="I75">
            <v>0.5</v>
          </cell>
          <cell r="J75" t="str">
            <v>Ø 4</v>
          </cell>
          <cell r="K75">
            <v>0.6</v>
          </cell>
          <cell r="L75" t="str">
            <v>Ø 3</v>
          </cell>
          <cell r="M75">
            <v>0.6</v>
          </cell>
          <cell r="N75" t="str">
            <v>Ø 2</v>
          </cell>
        </row>
        <row r="76">
          <cell r="B76" t="str">
            <v>Frische- und Qualitätskontrollen</v>
          </cell>
          <cell r="C76">
            <v>0.93</v>
          </cell>
          <cell r="D76" t="str">
            <v/>
          </cell>
          <cell r="E76">
            <v>1</v>
          </cell>
          <cell r="F76" t="str">
            <v/>
          </cell>
          <cell r="G76">
            <v>0.75</v>
          </cell>
          <cell r="H76" t="str">
            <v/>
          </cell>
          <cell r="I76">
            <v>0.75</v>
          </cell>
          <cell r="J76" t="str">
            <v/>
          </cell>
          <cell r="K76">
            <v>1</v>
          </cell>
          <cell r="L76" t="str">
            <v/>
          </cell>
          <cell r="M76">
            <v>1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0.11</v>
          </cell>
          <cell r="D78" t="str">
            <v/>
          </cell>
          <cell r="E78">
            <v>0</v>
          </cell>
          <cell r="F78" t="str">
            <v/>
          </cell>
          <cell r="G78">
            <v>0</v>
          </cell>
          <cell r="H78" t="str">
            <v/>
          </cell>
          <cell r="I78">
            <v>0</v>
          </cell>
          <cell r="J78" t="str">
            <v/>
          </cell>
          <cell r="K78">
            <v>0</v>
          </cell>
          <cell r="L78" t="str">
            <v/>
          </cell>
          <cell r="M78">
            <v>0.2</v>
          </cell>
          <cell r="N78" t="str">
            <v/>
          </cell>
        </row>
        <row r="79">
          <cell r="B79" t="str">
            <v>Temperaturkontrollen</v>
          </cell>
          <cell r="C79">
            <v>0.18</v>
          </cell>
          <cell r="D79" t="str">
            <v/>
          </cell>
          <cell r="E79">
            <v>1</v>
          </cell>
          <cell r="F79" t="str">
            <v/>
          </cell>
          <cell r="G79">
            <v>0</v>
          </cell>
          <cell r="H79" t="str">
            <v/>
          </cell>
          <cell r="I79">
            <v>0</v>
          </cell>
          <cell r="J79" t="str">
            <v/>
          </cell>
          <cell r="K79">
            <v>0</v>
          </cell>
          <cell r="L79" t="str">
            <v/>
          </cell>
          <cell r="M79">
            <v>0.2</v>
          </cell>
          <cell r="N79" t="str">
            <v/>
          </cell>
        </row>
        <row r="80">
          <cell r="B80" t="str">
            <v>Sonstige Feststellungen</v>
          </cell>
          <cell r="C80">
            <v>1</v>
          </cell>
          <cell r="D80" t="str">
            <v/>
          </cell>
          <cell r="F80" t="str">
            <v/>
          </cell>
          <cell r="H80" t="str">
            <v/>
          </cell>
          <cell r="I80">
            <v>1</v>
          </cell>
          <cell r="J80" t="str">
            <v/>
          </cell>
          <cell r="L80" t="str">
            <v/>
          </cell>
          <cell r="M80">
            <v>1</v>
          </cell>
          <cell r="N80" t="str">
            <v/>
          </cell>
        </row>
      </sheetData>
      <sheetData sheetId="85">
        <row r="1">
          <cell r="A1" t="str">
            <v>Ergebnisse Filialrevision Lidl GJ 2020</v>
          </cell>
        </row>
        <row r="2">
          <cell r="A2" t="str">
            <v>Übersicht Regionen Q4 | Großbritannien</v>
          </cell>
        </row>
        <row r="3">
          <cell r="E3" t="str">
            <v>T. Ulbrich</v>
          </cell>
        </row>
        <row r="4">
          <cell r="C4" t="str">
            <v>GB</v>
          </cell>
          <cell r="E4" t="str">
            <v>220 Run</v>
          </cell>
          <cell r="G4" t="str">
            <v>260 NAY</v>
          </cell>
          <cell r="I4" t="str">
            <v>290 Enf</v>
          </cell>
          <cell r="K4" t="str">
            <v>310 NFL</v>
          </cell>
          <cell r="M4" t="str">
            <v>360 Wed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0.21</v>
          </cell>
          <cell r="D6" t="str">
            <v/>
          </cell>
          <cell r="E6">
            <v>0.4</v>
          </cell>
          <cell r="F6" t="str">
            <v/>
          </cell>
          <cell r="G6">
            <v>0.25</v>
          </cell>
          <cell r="H6" t="str">
            <v/>
          </cell>
          <cell r="I6">
            <v>0.25</v>
          </cell>
          <cell r="J6" t="str">
            <v/>
          </cell>
          <cell r="K6">
            <v>0</v>
          </cell>
          <cell r="L6" t="str">
            <v/>
          </cell>
          <cell r="M6">
            <v>0</v>
          </cell>
          <cell r="N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0.22</v>
          </cell>
          <cell r="D8" t="str">
            <v/>
          </cell>
          <cell r="E8">
            <v>0.2</v>
          </cell>
          <cell r="F8" t="str">
            <v/>
          </cell>
          <cell r="G8">
            <v>0.25</v>
          </cell>
          <cell r="H8" t="str">
            <v/>
          </cell>
          <cell r="I8">
            <v>0.75</v>
          </cell>
          <cell r="J8" t="str">
            <v/>
          </cell>
          <cell r="K8">
            <v>0.4</v>
          </cell>
          <cell r="L8" t="str">
            <v/>
          </cell>
          <cell r="M8">
            <v>0.2</v>
          </cell>
          <cell r="N8" t="str">
            <v/>
          </cell>
        </row>
        <row r="9">
          <cell r="B9" t="str">
            <v>Einrichtung/Ausstattung/Funktionalität</v>
          </cell>
          <cell r="C9">
            <v>7.0000000000000007E-2</v>
          </cell>
          <cell r="D9" t="str">
            <v/>
          </cell>
          <cell r="E9">
            <v>0</v>
          </cell>
          <cell r="F9" t="str">
            <v/>
          </cell>
          <cell r="G9">
            <v>0.25</v>
          </cell>
          <cell r="H9" t="str">
            <v/>
          </cell>
          <cell r="I9">
            <v>0</v>
          </cell>
          <cell r="J9" t="str">
            <v/>
          </cell>
          <cell r="K9">
            <v>0</v>
          </cell>
          <cell r="L9" t="str">
            <v/>
          </cell>
          <cell r="M9">
            <v>0</v>
          </cell>
          <cell r="N9" t="str">
            <v/>
          </cell>
        </row>
        <row r="10">
          <cell r="B10" t="str">
            <v>Bearbeitungsstand Bau- / Funktions- / Einrichtungsmängel</v>
          </cell>
          <cell r="C10">
            <v>0.84</v>
          </cell>
          <cell r="D10" t="str">
            <v/>
          </cell>
          <cell r="E10">
            <v>1</v>
          </cell>
          <cell r="F10" t="str">
            <v/>
          </cell>
          <cell r="G10">
            <v>1</v>
          </cell>
          <cell r="H10" t="str">
            <v/>
          </cell>
          <cell r="I10">
            <v>0</v>
          </cell>
          <cell r="J10" t="str">
            <v/>
          </cell>
          <cell r="L10" t="str">
            <v/>
          </cell>
          <cell r="M10">
            <v>1</v>
          </cell>
          <cell r="N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0.25</v>
          </cell>
          <cell r="D12" t="str">
            <v/>
          </cell>
          <cell r="E12">
            <v>0.4</v>
          </cell>
          <cell r="F12" t="str">
            <v/>
          </cell>
          <cell r="G12">
            <v>0.25</v>
          </cell>
          <cell r="H12" t="str">
            <v/>
          </cell>
          <cell r="I12">
            <v>0.25</v>
          </cell>
          <cell r="J12" t="str">
            <v/>
          </cell>
          <cell r="K12">
            <v>0.2</v>
          </cell>
          <cell r="L12" t="str">
            <v/>
          </cell>
          <cell r="M12">
            <v>0</v>
          </cell>
          <cell r="N12" t="str">
            <v/>
          </cell>
        </row>
        <row r="13">
          <cell r="B13" t="str">
            <v>Einrichtung/Ausstattung/Funktionalität</v>
          </cell>
          <cell r="C13">
            <v>7.0000000000000007E-2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  <cell r="I13">
            <v>0.5</v>
          </cell>
          <cell r="J13" t="str">
            <v/>
          </cell>
          <cell r="K13">
            <v>0</v>
          </cell>
          <cell r="L13" t="str">
            <v/>
          </cell>
          <cell r="M13">
            <v>0</v>
          </cell>
          <cell r="N13" t="str">
            <v/>
          </cell>
        </row>
        <row r="14">
          <cell r="B14" t="str">
            <v>Bearbeitungsstand bauliche Mängel</v>
          </cell>
          <cell r="C14">
            <v>0.75</v>
          </cell>
          <cell r="D14" t="str">
            <v/>
          </cell>
          <cell r="F14" t="str">
            <v/>
          </cell>
          <cell r="G14">
            <v>1</v>
          </cell>
          <cell r="H14" t="str">
            <v/>
          </cell>
          <cell r="I14">
            <v>1</v>
          </cell>
          <cell r="J14" t="str">
            <v/>
          </cell>
          <cell r="L14" t="str">
            <v/>
          </cell>
          <cell r="N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0.02</v>
          </cell>
          <cell r="D16" t="str">
            <v/>
          </cell>
          <cell r="E16">
            <v>0</v>
          </cell>
          <cell r="F16" t="str">
            <v/>
          </cell>
          <cell r="G16">
            <v>0</v>
          </cell>
          <cell r="H16" t="str">
            <v/>
          </cell>
          <cell r="I16">
            <v>0</v>
          </cell>
          <cell r="J16" t="str">
            <v/>
          </cell>
          <cell r="K16">
            <v>0</v>
          </cell>
          <cell r="L16" t="str">
            <v/>
          </cell>
          <cell r="M16">
            <v>0</v>
          </cell>
          <cell r="N16" t="str">
            <v/>
          </cell>
        </row>
        <row r="17">
          <cell r="B17" t="str">
            <v>Organisation Reinigung</v>
          </cell>
          <cell r="C17">
            <v>0.04</v>
          </cell>
          <cell r="D17" t="str">
            <v/>
          </cell>
          <cell r="E17">
            <v>0</v>
          </cell>
          <cell r="F17" t="str">
            <v/>
          </cell>
          <cell r="G17">
            <v>0</v>
          </cell>
          <cell r="H17" t="str">
            <v/>
          </cell>
          <cell r="I17">
            <v>0</v>
          </cell>
          <cell r="J17" t="str">
            <v/>
          </cell>
          <cell r="K17">
            <v>0.2</v>
          </cell>
          <cell r="L17" t="str">
            <v/>
          </cell>
          <cell r="M17">
            <v>0</v>
          </cell>
          <cell r="N17" t="str">
            <v/>
          </cell>
        </row>
        <row r="18">
          <cell r="B18" t="str">
            <v>Einrichtung/Ausstattung/Funktionalität</v>
          </cell>
          <cell r="C18">
            <v>0.18</v>
          </cell>
          <cell r="D18" t="str">
            <v/>
          </cell>
          <cell r="E18">
            <v>0.2</v>
          </cell>
          <cell r="F18" t="str">
            <v/>
          </cell>
          <cell r="G18">
            <v>0.25</v>
          </cell>
          <cell r="H18" t="str">
            <v/>
          </cell>
          <cell r="I18">
            <v>0</v>
          </cell>
          <cell r="J18" t="str">
            <v/>
          </cell>
          <cell r="K18">
            <v>0</v>
          </cell>
          <cell r="L18" t="str">
            <v/>
          </cell>
          <cell r="M18">
            <v>0</v>
          </cell>
          <cell r="N18" t="str">
            <v/>
          </cell>
        </row>
        <row r="19">
          <cell r="B19" t="str">
            <v>Bearbeitungsstand Bau- / Funktions- / Einrichtungsmängel</v>
          </cell>
          <cell r="C19">
            <v>0.2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L19" t="str">
            <v/>
          </cell>
          <cell r="M19">
            <v>0</v>
          </cell>
          <cell r="N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0.11</v>
          </cell>
          <cell r="D21" t="str">
            <v/>
          </cell>
          <cell r="E21">
            <v>0</v>
          </cell>
          <cell r="F21" t="str">
            <v/>
          </cell>
          <cell r="G21">
            <v>0.25</v>
          </cell>
          <cell r="H21" t="str">
            <v/>
          </cell>
          <cell r="I21">
            <v>0</v>
          </cell>
          <cell r="J21" t="str">
            <v/>
          </cell>
          <cell r="K21">
            <v>0</v>
          </cell>
          <cell r="L21" t="str">
            <v/>
          </cell>
          <cell r="M21">
            <v>0.2</v>
          </cell>
          <cell r="N21" t="str">
            <v/>
          </cell>
        </row>
        <row r="22">
          <cell r="B22" t="str">
            <v>Sauberkeit / Ordnung im rückwärtigen Bereich</v>
          </cell>
          <cell r="C22">
            <v>0.28999999999999998</v>
          </cell>
          <cell r="D22" t="str">
            <v/>
          </cell>
          <cell r="E22">
            <v>0.6</v>
          </cell>
          <cell r="F22" t="str">
            <v/>
          </cell>
          <cell r="G22">
            <v>0</v>
          </cell>
          <cell r="H22" t="str">
            <v/>
          </cell>
          <cell r="I22">
            <v>0.25</v>
          </cell>
          <cell r="J22" t="str">
            <v/>
          </cell>
          <cell r="K22">
            <v>0.4</v>
          </cell>
          <cell r="L22" t="str">
            <v/>
          </cell>
          <cell r="M22">
            <v>0.2</v>
          </cell>
          <cell r="N22" t="str">
            <v/>
          </cell>
        </row>
        <row r="23">
          <cell r="B23" t="str">
            <v>Organisation Reinigung</v>
          </cell>
          <cell r="C23">
            <v>0.32</v>
          </cell>
          <cell r="D23" t="str">
            <v/>
          </cell>
          <cell r="E23">
            <v>0.2</v>
          </cell>
          <cell r="F23" t="str">
            <v/>
          </cell>
          <cell r="G23">
            <v>0.25</v>
          </cell>
          <cell r="H23" t="str">
            <v/>
          </cell>
          <cell r="I23">
            <v>0.25</v>
          </cell>
          <cell r="J23" t="str">
            <v/>
          </cell>
          <cell r="K23">
            <v>0.6</v>
          </cell>
          <cell r="L23" t="str">
            <v/>
          </cell>
          <cell r="M23">
            <v>0</v>
          </cell>
          <cell r="N23" t="str">
            <v/>
          </cell>
        </row>
        <row r="24">
          <cell r="B24" t="str">
            <v>Organisation Personalhygiene</v>
          </cell>
          <cell r="C24">
            <v>0.32</v>
          </cell>
          <cell r="D24" t="str">
            <v/>
          </cell>
          <cell r="E24">
            <v>0.6</v>
          </cell>
          <cell r="F24" t="str">
            <v/>
          </cell>
          <cell r="G24">
            <v>0.5</v>
          </cell>
          <cell r="H24" t="str">
            <v/>
          </cell>
          <cell r="I24">
            <v>0.25</v>
          </cell>
          <cell r="J24" t="str">
            <v/>
          </cell>
          <cell r="K24">
            <v>0.2</v>
          </cell>
          <cell r="L24" t="str">
            <v/>
          </cell>
          <cell r="M24">
            <v>0.2</v>
          </cell>
          <cell r="N24" t="str">
            <v/>
          </cell>
        </row>
        <row r="25">
          <cell r="B25" t="str">
            <v>Einrichtung/Ausstattung/Funktionalität</v>
          </cell>
          <cell r="C25">
            <v>0.21</v>
          </cell>
          <cell r="D25" t="str">
            <v/>
          </cell>
          <cell r="E25">
            <v>0.2</v>
          </cell>
          <cell r="F25" t="str">
            <v/>
          </cell>
          <cell r="G25">
            <v>0</v>
          </cell>
          <cell r="H25" t="str">
            <v/>
          </cell>
          <cell r="I25">
            <v>0.25</v>
          </cell>
          <cell r="J25" t="str">
            <v/>
          </cell>
          <cell r="K25">
            <v>0</v>
          </cell>
          <cell r="L25" t="str">
            <v/>
          </cell>
          <cell r="M25">
            <v>0</v>
          </cell>
          <cell r="N25" t="str">
            <v/>
          </cell>
        </row>
        <row r="26">
          <cell r="B26" t="str">
            <v>Bearbeitungsstand Bau- / Funktions- / Einrichtungsmängel</v>
          </cell>
          <cell r="C26">
            <v>0.64</v>
          </cell>
          <cell r="D26" t="str">
            <v/>
          </cell>
          <cell r="E26">
            <v>0</v>
          </cell>
          <cell r="F26" t="str">
            <v/>
          </cell>
          <cell r="G26">
            <v>0.5</v>
          </cell>
          <cell r="H26" t="str">
            <v/>
          </cell>
          <cell r="J26" t="str">
            <v/>
          </cell>
          <cell r="K26">
            <v>0.5</v>
          </cell>
          <cell r="L26" t="str">
            <v/>
          </cell>
          <cell r="N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0.05</v>
          </cell>
          <cell r="D28" t="str">
            <v/>
          </cell>
          <cell r="E28">
            <v>0</v>
          </cell>
          <cell r="F28" t="str">
            <v/>
          </cell>
          <cell r="G28">
            <v>0</v>
          </cell>
          <cell r="H28" t="str">
            <v/>
          </cell>
          <cell r="I28">
            <v>0.25</v>
          </cell>
          <cell r="J28" t="str">
            <v/>
          </cell>
          <cell r="K28">
            <v>0</v>
          </cell>
          <cell r="L28" t="str">
            <v/>
          </cell>
          <cell r="M28">
            <v>0</v>
          </cell>
          <cell r="N28" t="str">
            <v/>
          </cell>
        </row>
        <row r="29">
          <cell r="B29" t="str">
            <v>Einrichtung/Ausstattung/Funktionalität</v>
          </cell>
          <cell r="C29">
            <v>0.2</v>
          </cell>
          <cell r="D29" t="str">
            <v/>
          </cell>
          <cell r="E29">
            <v>0.2</v>
          </cell>
          <cell r="F29" t="str">
            <v/>
          </cell>
          <cell r="G29">
            <v>0</v>
          </cell>
          <cell r="H29" t="str">
            <v/>
          </cell>
          <cell r="I29">
            <v>0.25</v>
          </cell>
          <cell r="J29" t="str">
            <v/>
          </cell>
          <cell r="K29">
            <v>0.4</v>
          </cell>
          <cell r="L29" t="str">
            <v/>
          </cell>
          <cell r="M29">
            <v>0.2</v>
          </cell>
          <cell r="N29" t="str">
            <v/>
          </cell>
        </row>
        <row r="30">
          <cell r="B30" t="str">
            <v>Bearbeitungsstand Bau- / Funktions- / Einrichtungsmängel</v>
          </cell>
          <cell r="C30">
            <v>0.64</v>
          </cell>
          <cell r="D30" t="str">
            <v/>
          </cell>
          <cell r="E30">
            <v>1</v>
          </cell>
          <cell r="F30" t="str">
            <v/>
          </cell>
          <cell r="G30">
            <v>0.5</v>
          </cell>
          <cell r="H30" t="str">
            <v/>
          </cell>
          <cell r="J30" t="str">
            <v/>
          </cell>
          <cell r="L30" t="str">
            <v/>
          </cell>
          <cell r="M30">
            <v>0</v>
          </cell>
          <cell r="N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0.45</v>
          </cell>
          <cell r="D32" t="str">
            <v/>
          </cell>
          <cell r="E32">
            <v>0.2</v>
          </cell>
          <cell r="F32" t="str">
            <v/>
          </cell>
          <cell r="G32">
            <v>0.5</v>
          </cell>
          <cell r="H32" t="str">
            <v/>
          </cell>
          <cell r="I32">
            <v>0.5</v>
          </cell>
          <cell r="J32" t="str">
            <v/>
          </cell>
          <cell r="K32">
            <v>0.2</v>
          </cell>
          <cell r="L32" t="str">
            <v/>
          </cell>
          <cell r="M32">
            <v>0.4</v>
          </cell>
          <cell r="N32" t="str">
            <v/>
          </cell>
        </row>
        <row r="33">
          <cell r="B33" t="str">
            <v>Preisschilderkonzept</v>
          </cell>
          <cell r="C33">
            <v>0.16</v>
          </cell>
          <cell r="D33" t="str">
            <v/>
          </cell>
          <cell r="E33">
            <v>0.2</v>
          </cell>
          <cell r="F33" t="str">
            <v/>
          </cell>
          <cell r="G33">
            <v>0.5</v>
          </cell>
          <cell r="H33" t="str">
            <v/>
          </cell>
          <cell r="I33">
            <v>0</v>
          </cell>
          <cell r="J33" t="str">
            <v/>
          </cell>
          <cell r="K33">
            <v>0</v>
          </cell>
          <cell r="L33" t="str">
            <v/>
          </cell>
          <cell r="M33">
            <v>0.2</v>
          </cell>
          <cell r="N33" t="str">
            <v/>
          </cell>
        </row>
        <row r="34">
          <cell r="B34" t="str">
            <v>Einrichtung/Ausstattung/Funktionalität</v>
          </cell>
          <cell r="C34">
            <v>0.09</v>
          </cell>
          <cell r="D34" t="str">
            <v/>
          </cell>
          <cell r="E34">
            <v>0</v>
          </cell>
          <cell r="F34" t="str">
            <v/>
          </cell>
          <cell r="G34">
            <v>0</v>
          </cell>
          <cell r="H34" t="str">
            <v/>
          </cell>
          <cell r="I34">
            <v>0.25</v>
          </cell>
          <cell r="J34" t="str">
            <v/>
          </cell>
          <cell r="K34">
            <v>0</v>
          </cell>
          <cell r="L34" t="str">
            <v/>
          </cell>
          <cell r="M34">
            <v>0</v>
          </cell>
          <cell r="N34" t="str">
            <v/>
          </cell>
        </row>
        <row r="35">
          <cell r="B35" t="str">
            <v>Vorgaben zur Warenverräumung</v>
          </cell>
          <cell r="C35">
            <v>7.0000000000000007E-2</v>
          </cell>
          <cell r="D35" t="str">
            <v/>
          </cell>
          <cell r="E35">
            <v>0.2</v>
          </cell>
          <cell r="F35" t="str">
            <v/>
          </cell>
          <cell r="G35">
            <v>0.25</v>
          </cell>
          <cell r="H35" t="str">
            <v/>
          </cell>
          <cell r="I35">
            <v>0</v>
          </cell>
          <cell r="J35" t="str">
            <v/>
          </cell>
          <cell r="K35">
            <v>0</v>
          </cell>
          <cell r="L35" t="str">
            <v/>
          </cell>
          <cell r="M35">
            <v>0</v>
          </cell>
          <cell r="N35" t="str">
            <v/>
          </cell>
        </row>
        <row r="36">
          <cell r="B36" t="str">
            <v>Bearbeitungsstand Bau- / Funktions- / Einrichtungsmängel</v>
          </cell>
          <cell r="C36">
            <v>0.37</v>
          </cell>
          <cell r="D36" t="str">
            <v/>
          </cell>
          <cell r="F36" t="str">
            <v/>
          </cell>
          <cell r="H36" t="str">
            <v/>
          </cell>
          <cell r="I36">
            <v>0</v>
          </cell>
          <cell r="J36" t="str">
            <v/>
          </cell>
          <cell r="K36">
            <v>0.5</v>
          </cell>
          <cell r="L36" t="str">
            <v/>
          </cell>
          <cell r="M36">
            <v>0</v>
          </cell>
          <cell r="N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0.04</v>
          </cell>
          <cell r="D38" t="str">
            <v/>
          </cell>
          <cell r="E38">
            <v>0</v>
          </cell>
          <cell r="F38" t="str">
            <v/>
          </cell>
          <cell r="G38">
            <v>0</v>
          </cell>
          <cell r="H38" t="str">
            <v/>
          </cell>
          <cell r="J38" t="str">
            <v/>
          </cell>
          <cell r="K38">
            <v>0</v>
          </cell>
          <cell r="L38" t="str">
            <v/>
          </cell>
          <cell r="M38">
            <v>0</v>
          </cell>
          <cell r="N38" t="str">
            <v/>
          </cell>
        </row>
        <row r="39">
          <cell r="B39" t="str">
            <v>Einrichtung/Ausstattung/Funktionalität</v>
          </cell>
          <cell r="C39">
            <v>0.08</v>
          </cell>
          <cell r="D39" t="str">
            <v/>
          </cell>
          <cell r="E39">
            <v>0</v>
          </cell>
          <cell r="F39" t="str">
            <v/>
          </cell>
          <cell r="G39">
            <v>0</v>
          </cell>
          <cell r="H39" t="str">
            <v/>
          </cell>
          <cell r="J39" t="str">
            <v/>
          </cell>
          <cell r="K39">
            <v>0</v>
          </cell>
          <cell r="L39" t="str">
            <v/>
          </cell>
          <cell r="M39">
            <v>0</v>
          </cell>
          <cell r="N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  <cell r="H40" t="str">
            <v/>
          </cell>
          <cell r="J40" t="str">
            <v/>
          </cell>
          <cell r="L40" t="str">
            <v/>
          </cell>
          <cell r="N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0.52</v>
          </cell>
          <cell r="D42" t="str">
            <v/>
          </cell>
          <cell r="E42">
            <v>0.6</v>
          </cell>
          <cell r="F42" t="str">
            <v/>
          </cell>
          <cell r="G42">
            <v>0.75</v>
          </cell>
          <cell r="H42" t="str">
            <v/>
          </cell>
          <cell r="I42">
            <v>0.5</v>
          </cell>
          <cell r="J42" t="str">
            <v/>
          </cell>
          <cell r="K42">
            <v>1</v>
          </cell>
          <cell r="L42" t="str">
            <v/>
          </cell>
          <cell r="M42">
            <v>0.4</v>
          </cell>
          <cell r="N42" t="str">
            <v/>
          </cell>
        </row>
        <row r="43">
          <cell r="B43" t="str">
            <v>Sauberkeit / Ordnung - Sozialräume</v>
          </cell>
          <cell r="C43">
            <v>0.11</v>
          </cell>
          <cell r="D43" t="str">
            <v/>
          </cell>
          <cell r="E43">
            <v>0</v>
          </cell>
          <cell r="F43" t="str">
            <v/>
          </cell>
          <cell r="G43">
            <v>0</v>
          </cell>
          <cell r="H43" t="str">
            <v/>
          </cell>
          <cell r="I43">
            <v>0.25</v>
          </cell>
          <cell r="J43" t="str">
            <v/>
          </cell>
          <cell r="K43">
            <v>0.2</v>
          </cell>
          <cell r="L43" t="str">
            <v/>
          </cell>
          <cell r="M43">
            <v>0</v>
          </cell>
          <cell r="N43" t="str">
            <v/>
          </cell>
        </row>
        <row r="44">
          <cell r="B44" t="str">
            <v>Grundsätze Lagerhaltung / Werterhalt</v>
          </cell>
          <cell r="C44">
            <v>0.32</v>
          </cell>
          <cell r="D44" t="str">
            <v/>
          </cell>
          <cell r="E44">
            <v>0.4</v>
          </cell>
          <cell r="F44" t="str">
            <v/>
          </cell>
          <cell r="G44">
            <v>0.75</v>
          </cell>
          <cell r="H44" t="str">
            <v/>
          </cell>
          <cell r="I44">
            <v>0.25</v>
          </cell>
          <cell r="J44" t="str">
            <v/>
          </cell>
          <cell r="K44">
            <v>0.4</v>
          </cell>
          <cell r="L44" t="str">
            <v/>
          </cell>
          <cell r="M44">
            <v>0.2</v>
          </cell>
          <cell r="N44" t="str">
            <v/>
          </cell>
        </row>
        <row r="45">
          <cell r="B45" t="str">
            <v>Einrichtung/Ausstattung/Funktionalität</v>
          </cell>
          <cell r="C45">
            <v>7.0000000000000007E-2</v>
          </cell>
          <cell r="D45" t="str">
            <v/>
          </cell>
          <cell r="E45">
            <v>0</v>
          </cell>
          <cell r="F45" t="str">
            <v/>
          </cell>
          <cell r="G45">
            <v>0</v>
          </cell>
          <cell r="H45" t="str">
            <v/>
          </cell>
          <cell r="I45">
            <v>0</v>
          </cell>
          <cell r="J45" t="str">
            <v/>
          </cell>
          <cell r="K45">
            <v>0</v>
          </cell>
          <cell r="L45" t="str">
            <v/>
          </cell>
          <cell r="M45">
            <v>0.2</v>
          </cell>
          <cell r="N45" t="str">
            <v/>
          </cell>
        </row>
        <row r="46">
          <cell r="B46" t="str">
            <v>Bearbeitungsstand Bau- / Funktions- / Einrichtungsmängel</v>
          </cell>
          <cell r="C46">
            <v>0.88</v>
          </cell>
          <cell r="D46" t="str">
            <v/>
          </cell>
          <cell r="E46">
            <v>1</v>
          </cell>
          <cell r="F46" t="str">
            <v/>
          </cell>
          <cell r="G46">
            <v>1</v>
          </cell>
          <cell r="H46" t="str">
            <v/>
          </cell>
          <cell r="J46" t="str">
            <v/>
          </cell>
          <cell r="L46" t="str">
            <v/>
          </cell>
          <cell r="M46">
            <v>1</v>
          </cell>
          <cell r="N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0.43</v>
          </cell>
          <cell r="D48" t="str">
            <v/>
          </cell>
          <cell r="E48">
            <v>0.6</v>
          </cell>
          <cell r="F48" t="str">
            <v/>
          </cell>
          <cell r="G48">
            <v>0.5</v>
          </cell>
          <cell r="H48" t="str">
            <v/>
          </cell>
          <cell r="I48">
            <v>0.25</v>
          </cell>
          <cell r="J48" t="str">
            <v/>
          </cell>
          <cell r="K48">
            <v>0.4</v>
          </cell>
          <cell r="L48" t="str">
            <v/>
          </cell>
          <cell r="M48">
            <v>0.4</v>
          </cell>
          <cell r="N48" t="str">
            <v/>
          </cell>
        </row>
        <row r="49">
          <cell r="B49" t="str">
            <v>Reinigungspläne geführt</v>
          </cell>
          <cell r="C49">
            <v>0.32</v>
          </cell>
          <cell r="D49" t="str">
            <v/>
          </cell>
          <cell r="E49">
            <v>0.8</v>
          </cell>
          <cell r="F49" t="str">
            <v/>
          </cell>
          <cell r="G49">
            <v>0.25</v>
          </cell>
          <cell r="H49" t="str">
            <v/>
          </cell>
          <cell r="I49">
            <v>0.25</v>
          </cell>
          <cell r="J49" t="str">
            <v/>
          </cell>
          <cell r="K49">
            <v>0.2</v>
          </cell>
          <cell r="L49" t="str">
            <v/>
          </cell>
          <cell r="M49">
            <v>0</v>
          </cell>
          <cell r="N49" t="str">
            <v/>
          </cell>
        </row>
        <row r="50">
          <cell r="B50" t="str">
            <v>Winterdienst</v>
          </cell>
          <cell r="D50" t="str">
            <v/>
          </cell>
          <cell r="F50" t="str">
            <v/>
          </cell>
          <cell r="H50" t="str">
            <v/>
          </cell>
          <cell r="J50" t="str">
            <v/>
          </cell>
          <cell r="L50" t="str">
            <v/>
          </cell>
          <cell r="N50" t="str">
            <v/>
          </cell>
        </row>
        <row r="51">
          <cell r="B51" t="str">
            <v>Sonstige Feststellungen</v>
          </cell>
          <cell r="C51">
            <v>1</v>
          </cell>
          <cell r="D51" t="str">
            <v/>
          </cell>
          <cell r="E51">
            <v>1</v>
          </cell>
          <cell r="F51" t="str">
            <v/>
          </cell>
          <cell r="H51" t="str">
            <v/>
          </cell>
          <cell r="J51" t="str">
            <v/>
          </cell>
          <cell r="L51" t="str">
            <v/>
          </cell>
          <cell r="N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0.27</v>
          </cell>
          <cell r="D53" t="str">
            <v/>
          </cell>
          <cell r="E53">
            <v>0.6</v>
          </cell>
          <cell r="F53" t="str">
            <v/>
          </cell>
          <cell r="G53">
            <v>0</v>
          </cell>
          <cell r="H53" t="str">
            <v/>
          </cell>
          <cell r="I53">
            <v>0</v>
          </cell>
          <cell r="J53" t="str">
            <v/>
          </cell>
          <cell r="K53">
            <v>0</v>
          </cell>
          <cell r="L53" t="str">
            <v/>
          </cell>
          <cell r="M53">
            <v>0</v>
          </cell>
          <cell r="N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0.2</v>
          </cell>
          <cell r="D55" t="str">
            <v/>
          </cell>
          <cell r="E55">
            <v>0.4</v>
          </cell>
          <cell r="F55" t="str">
            <v/>
          </cell>
          <cell r="G55">
            <v>0</v>
          </cell>
          <cell r="H55" t="str">
            <v/>
          </cell>
          <cell r="I55">
            <v>0</v>
          </cell>
          <cell r="J55" t="str">
            <v/>
          </cell>
          <cell r="K55">
            <v>0</v>
          </cell>
          <cell r="L55" t="str">
            <v/>
          </cell>
          <cell r="M55">
            <v>0</v>
          </cell>
          <cell r="N55" t="str">
            <v/>
          </cell>
        </row>
        <row r="56">
          <cell r="B56" t="str">
            <v>Vorgaben zur Öffnung / Besetzung (SCO / Expresskassen)</v>
          </cell>
          <cell r="C56">
            <v>0.13</v>
          </cell>
          <cell r="D56" t="str">
            <v/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  <cell r="K56">
            <v>0</v>
          </cell>
          <cell r="L56" t="str">
            <v/>
          </cell>
          <cell r="N56" t="str">
            <v/>
          </cell>
        </row>
        <row r="57">
          <cell r="B57" t="str">
            <v>Kassenschieber</v>
          </cell>
          <cell r="C57">
            <v>0</v>
          </cell>
          <cell r="D57" t="str">
            <v/>
          </cell>
          <cell r="E57">
            <v>0</v>
          </cell>
          <cell r="F57" t="str">
            <v/>
          </cell>
          <cell r="G57">
            <v>0</v>
          </cell>
          <cell r="H57" t="str">
            <v/>
          </cell>
          <cell r="I57">
            <v>0</v>
          </cell>
          <cell r="J57" t="str">
            <v/>
          </cell>
          <cell r="K57">
            <v>0</v>
          </cell>
          <cell r="L57" t="str">
            <v/>
          </cell>
          <cell r="M57">
            <v>0</v>
          </cell>
          <cell r="N57" t="str">
            <v/>
          </cell>
        </row>
        <row r="58">
          <cell r="B58" t="str">
            <v>Counter Cashbox eingesetzt</v>
          </cell>
          <cell r="C58">
            <v>0.23</v>
          </cell>
          <cell r="D58" t="str">
            <v/>
          </cell>
          <cell r="E58">
            <v>0.6</v>
          </cell>
          <cell r="F58" t="str">
            <v/>
          </cell>
          <cell r="G58">
            <v>0.25</v>
          </cell>
          <cell r="H58" t="str">
            <v/>
          </cell>
          <cell r="I58">
            <v>0</v>
          </cell>
          <cell r="J58" t="str">
            <v/>
          </cell>
          <cell r="K58">
            <v>0</v>
          </cell>
          <cell r="L58" t="str">
            <v/>
          </cell>
          <cell r="M58">
            <v>0</v>
          </cell>
          <cell r="N58" t="str">
            <v/>
          </cell>
        </row>
        <row r="59">
          <cell r="B59" t="str">
            <v>Sonstige Feststellungen</v>
          </cell>
          <cell r="C59">
            <v>1</v>
          </cell>
          <cell r="D59" t="str">
            <v/>
          </cell>
          <cell r="E59">
            <v>1</v>
          </cell>
          <cell r="F59" t="str">
            <v/>
          </cell>
          <cell r="H59" t="str">
            <v/>
          </cell>
          <cell r="I59">
            <v>1</v>
          </cell>
          <cell r="J59" t="str">
            <v/>
          </cell>
          <cell r="L59" t="str">
            <v/>
          </cell>
          <cell r="N59" t="str">
            <v/>
          </cell>
        </row>
      </sheetData>
      <sheetData sheetId="86">
        <row r="1">
          <cell r="A1" t="str">
            <v>Ergebnisse Filialrevision Lidl GJ 2020</v>
          </cell>
        </row>
        <row r="2">
          <cell r="A2" t="str">
            <v>Übersicht Regionen Q4 | Großbritannien</v>
          </cell>
        </row>
        <row r="3">
          <cell r="E3" t="str">
            <v>T. Ulbrich</v>
          </cell>
        </row>
        <row r="4">
          <cell r="C4" t="str">
            <v>GB</v>
          </cell>
          <cell r="E4" t="str">
            <v>430 Exe</v>
          </cell>
        </row>
        <row r="6">
          <cell r="B6" t="str">
            <v>Anzahl Prüfungen</v>
          </cell>
          <cell r="C6">
            <v>56</v>
          </cell>
          <cell r="D6" t="str">
            <v/>
          </cell>
          <cell r="E6">
            <v>3</v>
          </cell>
          <cell r="F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0.64</v>
          </cell>
          <cell r="D8" t="str">
            <v/>
          </cell>
          <cell r="E8">
            <v>0</v>
          </cell>
          <cell r="F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17</v>
          </cell>
          <cell r="F10" t="str">
            <v>Ø 13</v>
          </cell>
        </row>
        <row r="11">
          <cell r="B11" t="str">
            <v>Verfügbarkeit</v>
          </cell>
          <cell r="C11">
            <v>0.21</v>
          </cell>
          <cell r="D11" t="str">
            <v>Ø 3</v>
          </cell>
          <cell r="E11">
            <v>0</v>
          </cell>
          <cell r="F11" t="str">
            <v>Ø 1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</row>
        <row r="13">
          <cell r="B13" t="str">
            <v>Bestellprozess mit MDE-Gerät</v>
          </cell>
          <cell r="C13">
            <v>0.24</v>
          </cell>
          <cell r="D13" t="str">
            <v/>
          </cell>
          <cell r="E13">
            <v>0</v>
          </cell>
          <cell r="F13" t="str">
            <v/>
          </cell>
        </row>
        <row r="14">
          <cell r="B14" t="str">
            <v>Bestellprozess "Auto- Disposition"</v>
          </cell>
          <cell r="C14">
            <v>0.64</v>
          </cell>
          <cell r="D14" t="str">
            <v/>
          </cell>
          <cell r="E14">
            <v>0</v>
          </cell>
          <cell r="F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7</v>
          </cell>
          <cell r="F16" t="str">
            <v>Ø 8</v>
          </cell>
        </row>
        <row r="17">
          <cell r="B17" t="str">
            <v>Verfügbarkeit</v>
          </cell>
          <cell r="C17">
            <v>0.82</v>
          </cell>
          <cell r="D17" t="str">
            <v>Ø 7</v>
          </cell>
          <cell r="E17">
            <v>1</v>
          </cell>
          <cell r="F17" t="str">
            <v>Ø 8</v>
          </cell>
        </row>
        <row r="18">
          <cell r="B18" t="str">
            <v>Verräumprozess (Backprozess)</v>
          </cell>
          <cell r="C18">
            <v>0.32</v>
          </cell>
          <cell r="D18" t="str">
            <v/>
          </cell>
          <cell r="E18">
            <v>0</v>
          </cell>
          <cell r="F18" t="str">
            <v/>
          </cell>
        </row>
        <row r="19">
          <cell r="B19" t="str">
            <v>Bestellprozess mit MDE-Gerät</v>
          </cell>
          <cell r="D19" t="str">
            <v/>
          </cell>
          <cell r="F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12</v>
          </cell>
          <cell r="F22" t="str">
            <v>Ø 7</v>
          </cell>
        </row>
        <row r="23">
          <cell r="B23" t="str">
            <v>Verfügbarkeit</v>
          </cell>
          <cell r="C23">
            <v>0.3</v>
          </cell>
          <cell r="D23" t="str">
            <v>Ø 7</v>
          </cell>
          <cell r="E23">
            <v>0</v>
          </cell>
          <cell r="F23" t="str">
            <v>Ø 4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</row>
        <row r="25">
          <cell r="B25" t="str">
            <v>Bestellprozess mit MDE-Gerät</v>
          </cell>
          <cell r="C25">
            <v>0.44</v>
          </cell>
          <cell r="D25" t="str">
            <v/>
          </cell>
          <cell r="E25">
            <v>0.67</v>
          </cell>
          <cell r="F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15</v>
          </cell>
          <cell r="F28" t="str">
            <v>Ø 10</v>
          </cell>
        </row>
        <row r="29">
          <cell r="B29" t="str">
            <v>Verfügbarkeit</v>
          </cell>
          <cell r="C29">
            <v>0</v>
          </cell>
          <cell r="D29" t="str">
            <v>Ø &lt;1</v>
          </cell>
          <cell r="E29">
            <v>0</v>
          </cell>
          <cell r="F29" t="str">
            <v>Ø &lt;1</v>
          </cell>
        </row>
        <row r="30">
          <cell r="B30" t="str">
            <v>Bestellprozess mit MDE-Gerät</v>
          </cell>
          <cell r="D30" t="str">
            <v/>
          </cell>
          <cell r="F30" t="str">
            <v/>
          </cell>
        </row>
        <row r="31">
          <cell r="B31" t="str">
            <v>Bestellprozess "Auto- Disposition"</v>
          </cell>
          <cell r="C31">
            <v>0.88</v>
          </cell>
          <cell r="D31" t="str">
            <v/>
          </cell>
          <cell r="E31">
            <v>0.67</v>
          </cell>
          <cell r="F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4</v>
          </cell>
          <cell r="F33" t="str">
            <v>Ø 2</v>
          </cell>
        </row>
        <row r="34">
          <cell r="B34" t="str">
            <v>Verfügbarkeit</v>
          </cell>
          <cell r="C34">
            <v>0.02</v>
          </cell>
          <cell r="D34" t="str">
            <v>Ø &lt;1</v>
          </cell>
          <cell r="E34">
            <v>0</v>
          </cell>
          <cell r="F34" t="str">
            <v>Ø &lt;1</v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</row>
        <row r="36">
          <cell r="B36" t="str">
            <v>Bestellprozess "Auto- Disposition"</v>
          </cell>
          <cell r="C36">
            <v>0.7</v>
          </cell>
          <cell r="D36" t="str">
            <v/>
          </cell>
          <cell r="E36">
            <v>0.67</v>
          </cell>
          <cell r="F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30</v>
          </cell>
          <cell r="F38" t="str">
            <v>Ø 18</v>
          </cell>
        </row>
        <row r="39">
          <cell r="B39" t="str">
            <v>Verfügbarkeit</v>
          </cell>
          <cell r="C39">
            <v>0.11</v>
          </cell>
          <cell r="D39" t="str">
            <v>Ø 3</v>
          </cell>
          <cell r="E39">
            <v>0</v>
          </cell>
          <cell r="F39" t="str">
            <v>Ø &lt;1</v>
          </cell>
        </row>
        <row r="40">
          <cell r="B40" t="str">
            <v>Verräumprozess</v>
          </cell>
          <cell r="C40">
            <v>0.06</v>
          </cell>
          <cell r="D40" t="str">
            <v/>
          </cell>
          <cell r="E40">
            <v>0</v>
          </cell>
          <cell r="F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</row>
        <row r="42">
          <cell r="B42" t="str">
            <v>Bestellprozess "Auto- Disposition"</v>
          </cell>
          <cell r="C42">
            <v>0.96</v>
          </cell>
          <cell r="D42" t="str">
            <v/>
          </cell>
          <cell r="E42">
            <v>1</v>
          </cell>
          <cell r="F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&lt;1</v>
          </cell>
          <cell r="F44" t="str">
            <v>Ø 0</v>
          </cell>
        </row>
        <row r="45">
          <cell r="B45" t="str">
            <v>Verfügbarkeit</v>
          </cell>
          <cell r="C45">
            <v>0</v>
          </cell>
          <cell r="D45" t="str">
            <v>Ø 0</v>
          </cell>
          <cell r="E45">
            <v>0</v>
          </cell>
          <cell r="F45" t="str">
            <v>Ø 0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&lt;1</v>
          </cell>
          <cell r="F47" t="str">
            <v>Ø 0</v>
          </cell>
        </row>
        <row r="48">
          <cell r="B48" t="str">
            <v>Verfügbarkeit</v>
          </cell>
          <cell r="C48">
            <v>0.04</v>
          </cell>
          <cell r="D48" t="str">
            <v>Ø &lt;1</v>
          </cell>
          <cell r="E48">
            <v>0</v>
          </cell>
          <cell r="F48" t="str">
            <v>Ø 0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0.48</v>
          </cell>
          <cell r="D50" t="str">
            <v/>
          </cell>
          <cell r="E50">
            <v>0.33</v>
          </cell>
          <cell r="F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0.25</v>
          </cell>
          <cell r="D52" t="str">
            <v>Ø 4</v>
          </cell>
          <cell r="E52">
            <v>0.33</v>
          </cell>
          <cell r="F52" t="str">
            <v>Ø 5</v>
          </cell>
        </row>
        <row r="53">
          <cell r="B53" t="str">
            <v>Frische- und Qualitätskontrollen</v>
          </cell>
          <cell r="C53">
            <v>0.89</v>
          </cell>
          <cell r="D53" t="str">
            <v/>
          </cell>
          <cell r="E53">
            <v>0.67</v>
          </cell>
          <cell r="F53" t="str">
            <v/>
          </cell>
        </row>
        <row r="54">
          <cell r="B54" t="str">
            <v>Präsentationsgrundsätze</v>
          </cell>
          <cell r="C54">
            <v>0.18</v>
          </cell>
          <cell r="D54" t="str">
            <v/>
          </cell>
          <cell r="E54">
            <v>0</v>
          </cell>
          <cell r="F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0.05</v>
          </cell>
          <cell r="D56" t="str">
            <v/>
          </cell>
          <cell r="E56">
            <v>0.33</v>
          </cell>
          <cell r="F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</v>
          </cell>
          <cell r="D58" t="str">
            <v>Ø &lt;1</v>
          </cell>
          <cell r="E58">
            <v>0</v>
          </cell>
          <cell r="F58" t="str">
            <v>Ø 0</v>
          </cell>
        </row>
        <row r="59">
          <cell r="B59" t="str">
            <v>Frische- und Qualitätskontrollen</v>
          </cell>
          <cell r="C59">
            <v>0.36</v>
          </cell>
          <cell r="D59" t="str">
            <v/>
          </cell>
          <cell r="E59">
            <v>0</v>
          </cell>
          <cell r="F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E60">
            <v>0</v>
          </cell>
          <cell r="F60" t="str">
            <v/>
          </cell>
        </row>
        <row r="61">
          <cell r="B61" t="str">
            <v>Präsentationsgrundsätze</v>
          </cell>
          <cell r="C61">
            <v>7.0000000000000007E-2</v>
          </cell>
          <cell r="D61" t="str">
            <v/>
          </cell>
          <cell r="E61">
            <v>0</v>
          </cell>
          <cell r="F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0.04</v>
          </cell>
          <cell r="D63" t="str">
            <v>Ø &lt;1</v>
          </cell>
          <cell r="E63">
            <v>0</v>
          </cell>
          <cell r="F63" t="str">
            <v>Ø 0</v>
          </cell>
        </row>
        <row r="64">
          <cell r="B64" t="str">
            <v>Frische- und Qualitätskontrollen</v>
          </cell>
          <cell r="C64">
            <v>0.39</v>
          </cell>
          <cell r="D64" t="str">
            <v/>
          </cell>
          <cell r="E64">
            <v>0.33</v>
          </cell>
          <cell r="F64" t="str">
            <v/>
          </cell>
        </row>
        <row r="65">
          <cell r="B65" t="str">
            <v>Kühlkette</v>
          </cell>
          <cell r="C65">
            <v>0</v>
          </cell>
          <cell r="D65" t="str">
            <v/>
          </cell>
          <cell r="F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0.32</v>
          </cell>
          <cell r="D67" t="str">
            <v>Ø 1</v>
          </cell>
          <cell r="E67">
            <v>0.33</v>
          </cell>
          <cell r="F67" t="str">
            <v>Ø 1</v>
          </cell>
        </row>
        <row r="68">
          <cell r="B68" t="str">
            <v>Frische- und Qualitätskontrollen</v>
          </cell>
          <cell r="C68">
            <v>0.52</v>
          </cell>
          <cell r="D68" t="str">
            <v/>
          </cell>
          <cell r="E68">
            <v>0.67</v>
          </cell>
          <cell r="F68" t="str">
            <v/>
          </cell>
        </row>
        <row r="69">
          <cell r="B69" t="str">
            <v>Kühlkette</v>
          </cell>
          <cell r="C69">
            <v>0.02</v>
          </cell>
          <cell r="D69" t="str">
            <v/>
          </cell>
          <cell r="E69">
            <v>0</v>
          </cell>
          <cell r="F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0.04</v>
          </cell>
          <cell r="D71" t="str">
            <v>Ø &lt;1</v>
          </cell>
          <cell r="E71">
            <v>0</v>
          </cell>
          <cell r="F71" t="str">
            <v>Ø &lt;1</v>
          </cell>
        </row>
        <row r="72">
          <cell r="B72" t="str">
            <v>Frische- und Qualitätskontrollen</v>
          </cell>
          <cell r="C72">
            <v>0.47</v>
          </cell>
          <cell r="D72" t="str">
            <v/>
          </cell>
          <cell r="E72">
            <v>0.67</v>
          </cell>
          <cell r="F72" t="str">
            <v/>
          </cell>
        </row>
        <row r="73">
          <cell r="B73" t="str">
            <v>Kühlkette</v>
          </cell>
          <cell r="C73">
            <v>0.27</v>
          </cell>
          <cell r="D73" t="str">
            <v/>
          </cell>
          <cell r="E73">
            <v>0.33</v>
          </cell>
          <cell r="F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0.59</v>
          </cell>
          <cell r="D75" t="str">
            <v>Ø 3</v>
          </cell>
          <cell r="E75">
            <v>1</v>
          </cell>
          <cell r="F75" t="str">
            <v>Ø 3</v>
          </cell>
        </row>
        <row r="76">
          <cell r="B76" t="str">
            <v>Frische- und Qualitätskontrollen</v>
          </cell>
          <cell r="C76">
            <v>0.93</v>
          </cell>
          <cell r="D76" t="str">
            <v/>
          </cell>
          <cell r="E76">
            <v>1</v>
          </cell>
          <cell r="F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0.11</v>
          </cell>
          <cell r="D78" t="str">
            <v/>
          </cell>
          <cell r="E78">
            <v>0.33</v>
          </cell>
          <cell r="F78" t="str">
            <v/>
          </cell>
        </row>
        <row r="79">
          <cell r="B79" t="str">
            <v>Temperaturkontrollen</v>
          </cell>
          <cell r="C79">
            <v>0.18</v>
          </cell>
          <cell r="D79" t="str">
            <v/>
          </cell>
          <cell r="E79">
            <v>0</v>
          </cell>
          <cell r="F79" t="str">
            <v/>
          </cell>
        </row>
        <row r="80">
          <cell r="B80" t="str">
            <v>Sonstige Feststellungen</v>
          </cell>
          <cell r="C80">
            <v>1</v>
          </cell>
          <cell r="D80" t="str">
            <v/>
          </cell>
          <cell r="F80" t="str">
            <v/>
          </cell>
        </row>
      </sheetData>
      <sheetData sheetId="87">
        <row r="1">
          <cell r="A1" t="str">
            <v>Ergebnisse Filialrevision Lidl GJ 2020</v>
          </cell>
        </row>
        <row r="2">
          <cell r="A2" t="str">
            <v>Übersicht Regionen Q4 | Großbritannien</v>
          </cell>
        </row>
        <row r="3">
          <cell r="E3" t="str">
            <v>T. Ulbrich</v>
          </cell>
        </row>
        <row r="4">
          <cell r="C4" t="str">
            <v>GB</v>
          </cell>
          <cell r="E4" t="str">
            <v>430 Exe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0.21</v>
          </cell>
          <cell r="D6" t="str">
            <v/>
          </cell>
          <cell r="E6">
            <v>0</v>
          </cell>
          <cell r="F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0.22</v>
          </cell>
          <cell r="D8" t="str">
            <v/>
          </cell>
          <cell r="E8">
            <v>0.33</v>
          </cell>
          <cell r="F8" t="str">
            <v/>
          </cell>
        </row>
        <row r="9">
          <cell r="B9" t="str">
            <v>Einrichtung/Ausstattung/Funktionalität</v>
          </cell>
          <cell r="C9">
            <v>7.0000000000000007E-2</v>
          </cell>
          <cell r="D9" t="str">
            <v/>
          </cell>
          <cell r="E9">
            <v>0</v>
          </cell>
          <cell r="F9" t="str">
            <v/>
          </cell>
        </row>
        <row r="10">
          <cell r="B10" t="str">
            <v>Bearbeitungsstand Bau- / Funktions- / Einrichtungsmängel</v>
          </cell>
          <cell r="C10">
            <v>0.84</v>
          </cell>
          <cell r="D10" t="str">
            <v/>
          </cell>
          <cell r="E10">
            <v>1</v>
          </cell>
          <cell r="F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0.25</v>
          </cell>
          <cell r="D12" t="str">
            <v/>
          </cell>
          <cell r="E12">
            <v>0</v>
          </cell>
          <cell r="F12" t="str">
            <v/>
          </cell>
        </row>
        <row r="13">
          <cell r="B13" t="str">
            <v>Einrichtung/Ausstattung/Funktionalität</v>
          </cell>
          <cell r="C13">
            <v>7.0000000000000007E-2</v>
          </cell>
          <cell r="D13" t="str">
            <v/>
          </cell>
          <cell r="E13">
            <v>0</v>
          </cell>
          <cell r="F13" t="str">
            <v/>
          </cell>
        </row>
        <row r="14">
          <cell r="B14" t="str">
            <v>Bearbeitungsstand bauliche Mängel</v>
          </cell>
          <cell r="C14">
            <v>0.75</v>
          </cell>
          <cell r="D14" t="str">
            <v/>
          </cell>
          <cell r="F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0.02</v>
          </cell>
          <cell r="D16" t="str">
            <v/>
          </cell>
          <cell r="E16">
            <v>0</v>
          </cell>
          <cell r="F16" t="str">
            <v/>
          </cell>
        </row>
        <row r="17">
          <cell r="B17" t="str">
            <v>Organisation Reinigung</v>
          </cell>
          <cell r="C17">
            <v>0.04</v>
          </cell>
          <cell r="D17" t="str">
            <v/>
          </cell>
          <cell r="E17">
            <v>0</v>
          </cell>
          <cell r="F17" t="str">
            <v/>
          </cell>
        </row>
        <row r="18">
          <cell r="B18" t="str">
            <v>Einrichtung/Ausstattung/Funktionalität</v>
          </cell>
          <cell r="C18">
            <v>0.18</v>
          </cell>
          <cell r="D18" t="str">
            <v/>
          </cell>
          <cell r="E18">
            <v>0</v>
          </cell>
          <cell r="F18" t="str">
            <v/>
          </cell>
        </row>
        <row r="19">
          <cell r="B19" t="str">
            <v>Bearbeitungsstand Bau- / Funktions- / Einrichtungsmängel</v>
          </cell>
          <cell r="C19">
            <v>0.2</v>
          </cell>
          <cell r="D19" t="str">
            <v/>
          </cell>
          <cell r="F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0.11</v>
          </cell>
          <cell r="D21" t="str">
            <v/>
          </cell>
          <cell r="E21">
            <v>0</v>
          </cell>
          <cell r="F21" t="str">
            <v/>
          </cell>
        </row>
        <row r="22">
          <cell r="B22" t="str">
            <v>Sauberkeit / Ordnung im rückwärtigen Bereich</v>
          </cell>
          <cell r="C22">
            <v>0.28999999999999998</v>
          </cell>
          <cell r="D22" t="str">
            <v/>
          </cell>
          <cell r="E22">
            <v>0.33</v>
          </cell>
          <cell r="F22" t="str">
            <v/>
          </cell>
        </row>
        <row r="23">
          <cell r="B23" t="str">
            <v>Organisation Reinigung</v>
          </cell>
          <cell r="C23">
            <v>0.32</v>
          </cell>
          <cell r="D23" t="str">
            <v/>
          </cell>
          <cell r="E23">
            <v>0.33</v>
          </cell>
          <cell r="F23" t="str">
            <v/>
          </cell>
        </row>
        <row r="24">
          <cell r="B24" t="str">
            <v>Organisation Personalhygiene</v>
          </cell>
          <cell r="C24">
            <v>0.32</v>
          </cell>
          <cell r="D24" t="str">
            <v/>
          </cell>
          <cell r="E24">
            <v>0.33</v>
          </cell>
          <cell r="F24" t="str">
            <v/>
          </cell>
        </row>
        <row r="25">
          <cell r="B25" t="str">
            <v>Einrichtung/Ausstattung/Funktionalität</v>
          </cell>
          <cell r="C25">
            <v>0.21</v>
          </cell>
          <cell r="D25" t="str">
            <v/>
          </cell>
          <cell r="E25">
            <v>0</v>
          </cell>
          <cell r="F25" t="str">
            <v/>
          </cell>
        </row>
        <row r="26">
          <cell r="B26" t="str">
            <v>Bearbeitungsstand Bau- / Funktions- / Einrichtungsmängel</v>
          </cell>
          <cell r="C26">
            <v>0.64</v>
          </cell>
          <cell r="D26" t="str">
            <v/>
          </cell>
          <cell r="F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0.05</v>
          </cell>
          <cell r="D28" t="str">
            <v/>
          </cell>
          <cell r="E28">
            <v>0</v>
          </cell>
          <cell r="F28" t="str">
            <v/>
          </cell>
        </row>
        <row r="29">
          <cell r="B29" t="str">
            <v>Einrichtung/Ausstattung/Funktionalität</v>
          </cell>
          <cell r="C29">
            <v>0.2</v>
          </cell>
          <cell r="D29" t="str">
            <v/>
          </cell>
          <cell r="E29">
            <v>0.33</v>
          </cell>
          <cell r="F29" t="str">
            <v/>
          </cell>
        </row>
        <row r="30">
          <cell r="B30" t="str">
            <v>Bearbeitungsstand Bau- / Funktions- / Einrichtungsmängel</v>
          </cell>
          <cell r="C30">
            <v>0.64</v>
          </cell>
          <cell r="D30" t="str">
            <v/>
          </cell>
          <cell r="F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0.45</v>
          </cell>
          <cell r="D32" t="str">
            <v/>
          </cell>
          <cell r="E32">
            <v>0.67</v>
          </cell>
          <cell r="F32" t="str">
            <v/>
          </cell>
        </row>
        <row r="33">
          <cell r="B33" t="str">
            <v>Preisschilderkonzept</v>
          </cell>
          <cell r="C33">
            <v>0.16</v>
          </cell>
          <cell r="D33" t="str">
            <v/>
          </cell>
          <cell r="E33">
            <v>0</v>
          </cell>
          <cell r="F33" t="str">
            <v/>
          </cell>
        </row>
        <row r="34">
          <cell r="B34" t="str">
            <v>Einrichtung/Ausstattung/Funktionalität</v>
          </cell>
          <cell r="C34">
            <v>0.09</v>
          </cell>
          <cell r="D34" t="str">
            <v/>
          </cell>
          <cell r="E34">
            <v>0</v>
          </cell>
          <cell r="F34" t="str">
            <v/>
          </cell>
        </row>
        <row r="35">
          <cell r="B35" t="str">
            <v>Vorgaben zur Warenverräumung</v>
          </cell>
          <cell r="C35">
            <v>7.0000000000000007E-2</v>
          </cell>
          <cell r="D35" t="str">
            <v/>
          </cell>
          <cell r="E35">
            <v>0</v>
          </cell>
          <cell r="F35" t="str">
            <v/>
          </cell>
        </row>
        <row r="36">
          <cell r="B36" t="str">
            <v>Bearbeitungsstand Bau- / Funktions- / Einrichtungsmängel</v>
          </cell>
          <cell r="C36">
            <v>0.37</v>
          </cell>
          <cell r="D36" t="str">
            <v/>
          </cell>
          <cell r="E36">
            <v>1</v>
          </cell>
          <cell r="F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0.04</v>
          </cell>
          <cell r="D38" t="str">
            <v/>
          </cell>
          <cell r="F38" t="str">
            <v/>
          </cell>
        </row>
        <row r="39">
          <cell r="B39" t="str">
            <v>Einrichtung/Ausstattung/Funktionalität</v>
          </cell>
          <cell r="C39">
            <v>0.08</v>
          </cell>
          <cell r="D39" t="str">
            <v/>
          </cell>
          <cell r="F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0.52</v>
          </cell>
          <cell r="D42" t="str">
            <v/>
          </cell>
          <cell r="E42">
            <v>0.33</v>
          </cell>
          <cell r="F42" t="str">
            <v/>
          </cell>
        </row>
        <row r="43">
          <cell r="B43" t="str">
            <v>Sauberkeit / Ordnung - Sozialräume</v>
          </cell>
          <cell r="C43">
            <v>0.11</v>
          </cell>
          <cell r="D43" t="str">
            <v/>
          </cell>
          <cell r="E43">
            <v>0</v>
          </cell>
          <cell r="F43" t="str">
            <v/>
          </cell>
        </row>
        <row r="44">
          <cell r="B44" t="str">
            <v>Grundsätze Lagerhaltung / Werterhalt</v>
          </cell>
          <cell r="C44">
            <v>0.32</v>
          </cell>
          <cell r="D44" t="str">
            <v/>
          </cell>
          <cell r="E44">
            <v>0</v>
          </cell>
          <cell r="F44" t="str">
            <v/>
          </cell>
        </row>
        <row r="45">
          <cell r="B45" t="str">
            <v>Einrichtung/Ausstattung/Funktionalität</v>
          </cell>
          <cell r="C45">
            <v>7.0000000000000007E-2</v>
          </cell>
          <cell r="D45" t="str">
            <v/>
          </cell>
          <cell r="E45">
            <v>0</v>
          </cell>
          <cell r="F45" t="str">
            <v/>
          </cell>
        </row>
        <row r="46">
          <cell r="B46" t="str">
            <v>Bearbeitungsstand Bau- / Funktions- / Einrichtungsmängel</v>
          </cell>
          <cell r="C46">
            <v>0.88</v>
          </cell>
          <cell r="D46" t="str">
            <v/>
          </cell>
          <cell r="F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0.43</v>
          </cell>
          <cell r="D48" t="str">
            <v/>
          </cell>
          <cell r="E48">
            <v>0.33</v>
          </cell>
          <cell r="F48" t="str">
            <v/>
          </cell>
        </row>
        <row r="49">
          <cell r="B49" t="str">
            <v>Reinigungspläne geführt</v>
          </cell>
          <cell r="C49">
            <v>0.32</v>
          </cell>
          <cell r="D49" t="str">
            <v/>
          </cell>
          <cell r="E49">
            <v>0.33</v>
          </cell>
          <cell r="F49" t="str">
            <v/>
          </cell>
        </row>
        <row r="50">
          <cell r="B50" t="str">
            <v>Winterdienst</v>
          </cell>
          <cell r="D50" t="str">
            <v/>
          </cell>
          <cell r="F50" t="str">
            <v/>
          </cell>
        </row>
        <row r="51">
          <cell r="B51" t="str">
            <v>Sonstige Feststellungen</v>
          </cell>
          <cell r="C51">
            <v>1</v>
          </cell>
          <cell r="D51" t="str">
            <v/>
          </cell>
          <cell r="F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0.27</v>
          </cell>
          <cell r="D53" t="str">
            <v/>
          </cell>
          <cell r="E53">
            <v>0</v>
          </cell>
          <cell r="F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0.2</v>
          </cell>
          <cell r="D55" t="str">
            <v/>
          </cell>
          <cell r="E55">
            <v>0</v>
          </cell>
          <cell r="F55" t="str">
            <v/>
          </cell>
        </row>
        <row r="56">
          <cell r="B56" t="str">
            <v>Vorgaben zur Öffnung / Besetzung (SCO / Expresskassen)</v>
          </cell>
          <cell r="C56">
            <v>0.13</v>
          </cell>
          <cell r="D56" t="str">
            <v/>
          </cell>
          <cell r="E56">
            <v>1</v>
          </cell>
          <cell r="F56" t="str">
            <v/>
          </cell>
        </row>
        <row r="57">
          <cell r="B57" t="str">
            <v>Kassenschieber</v>
          </cell>
          <cell r="C57">
            <v>0</v>
          </cell>
          <cell r="D57" t="str">
            <v/>
          </cell>
          <cell r="E57">
            <v>0</v>
          </cell>
          <cell r="F57" t="str">
            <v/>
          </cell>
        </row>
        <row r="58">
          <cell r="B58" t="str">
            <v>Counter Cashbox eingesetzt</v>
          </cell>
          <cell r="C58">
            <v>0.23</v>
          </cell>
          <cell r="D58" t="str">
            <v/>
          </cell>
          <cell r="E58">
            <v>0</v>
          </cell>
          <cell r="F58" t="str">
            <v/>
          </cell>
        </row>
        <row r="59">
          <cell r="B59" t="str">
            <v>Sonstige Feststellungen</v>
          </cell>
          <cell r="C59">
            <v>1</v>
          </cell>
          <cell r="D59" t="str">
            <v/>
          </cell>
          <cell r="F59" t="str">
            <v/>
          </cell>
        </row>
      </sheetData>
      <sheetData sheetId="88">
        <row r="1">
          <cell r="A1" t="str">
            <v>Ergebnisse Filialrevision Lidl GJ 2020</v>
          </cell>
        </row>
        <row r="3">
          <cell r="A3" t="str">
            <v>Flop 3 Ursachen Fehlartikel je Sortiment Q4 | Großbritannien (Anzahl geprüfte Filialen: 56)</v>
          </cell>
        </row>
        <row r="4">
          <cell r="A4" t="str">
            <v>Sortiment</v>
          </cell>
          <cell r="B4" t="str">
            <v>Ursache</v>
          </cell>
          <cell r="C4" t="str">
            <v>Ursache Detail</v>
          </cell>
          <cell r="D4" t="str">
            <v>Anteil</v>
          </cell>
          <cell r="E4" t="str">
            <v>Ø</v>
          </cell>
        </row>
        <row r="5">
          <cell r="A5" t="str">
            <v>Obst &amp; Gemüse</v>
          </cell>
        </row>
        <row r="6">
          <cell r="B6" t="str">
            <v>Sonstiges</v>
          </cell>
          <cell r="D6">
            <v>0.33368532206969376</v>
          </cell>
          <cell r="E6" t="str">
            <v>Ø 6</v>
          </cell>
        </row>
        <row r="7">
          <cell r="C7" t="str">
            <v>außergewöhnlicher Abverkauf</v>
          </cell>
          <cell r="D7">
            <v>0.10348468848996832</v>
          </cell>
          <cell r="E7" t="str">
            <v>Ø 2</v>
          </cell>
        </row>
        <row r="8">
          <cell r="B8" t="str">
            <v>Einkauf</v>
          </cell>
          <cell r="D8">
            <v>0.28827877507919747</v>
          </cell>
          <cell r="E8" t="str">
            <v>Ø 5</v>
          </cell>
        </row>
        <row r="9">
          <cell r="C9" t="str">
            <v>Lieferprobleme</v>
          </cell>
          <cell r="D9">
            <v>0.16473072861668428</v>
          </cell>
          <cell r="E9" t="str">
            <v>Ø 3</v>
          </cell>
        </row>
        <row r="10">
          <cell r="C10" t="str">
            <v>Zuteilung</v>
          </cell>
          <cell r="D10">
            <v>0.11932418162618796</v>
          </cell>
          <cell r="E10" t="str">
            <v>Ø 2</v>
          </cell>
        </row>
        <row r="11">
          <cell r="C11" t="str">
            <v>Qualitätsmangel WE Fil.</v>
          </cell>
          <cell r="D11">
            <v>4.2238648363252373E-3</v>
          </cell>
          <cell r="E11" t="str">
            <v>Ø &lt;1</v>
          </cell>
        </row>
        <row r="12">
          <cell r="B12" t="str">
            <v>Filiale</v>
          </cell>
          <cell r="D12">
            <v>0.16050686378035903</v>
          </cell>
          <cell r="E12" t="str">
            <v>Ø 3</v>
          </cell>
        </row>
        <row r="13">
          <cell r="C13" t="str">
            <v>zu wenig bestellt</v>
          </cell>
          <cell r="D13">
            <v>8.236536430834214E-2</v>
          </cell>
          <cell r="E13" t="str">
            <v>Ø 1</v>
          </cell>
        </row>
        <row r="14">
          <cell r="C14" t="str">
            <v>nicht bestellte Artikel</v>
          </cell>
          <cell r="D14">
            <v>5.4910242872228086E-2</v>
          </cell>
          <cell r="E14" t="str">
            <v>Ø &lt;1</v>
          </cell>
        </row>
        <row r="15">
          <cell r="C15" t="str">
            <v>Autodispo - falsche Bestandsmeldung</v>
          </cell>
          <cell r="D15">
            <v>2.3231256599788808E-2</v>
          </cell>
          <cell r="E15" t="str">
            <v>Ø &lt;1</v>
          </cell>
        </row>
        <row r="17">
          <cell r="A17" t="str">
            <v>Bake-Off</v>
          </cell>
        </row>
        <row r="18">
          <cell r="B18" t="str">
            <v>Filiale</v>
          </cell>
          <cell r="D18">
            <v>0.96410256410256412</v>
          </cell>
          <cell r="E18" t="str">
            <v>Ø 7</v>
          </cell>
        </row>
        <row r="19">
          <cell r="C19" t="str">
            <v>zu wenig gebacken / aufgetaut</v>
          </cell>
          <cell r="D19">
            <v>0.8487179487179487</v>
          </cell>
          <cell r="E19" t="str">
            <v>Ø 6</v>
          </cell>
        </row>
        <row r="20">
          <cell r="C20" t="str">
            <v>nicht verräumte Artikel</v>
          </cell>
          <cell r="D20">
            <v>0.11538461538461539</v>
          </cell>
          <cell r="E20" t="str">
            <v>Ø &lt;1</v>
          </cell>
        </row>
        <row r="21">
          <cell r="B21" t="str">
            <v>Warengeschäft</v>
          </cell>
          <cell r="D21">
            <v>1.7948717948717947E-2</v>
          </cell>
          <cell r="E21" t="str">
            <v>Ø &lt;1</v>
          </cell>
        </row>
        <row r="22">
          <cell r="C22" t="str">
            <v>Zuteilung</v>
          </cell>
          <cell r="D22">
            <v>1.7948717948717947E-2</v>
          </cell>
          <cell r="E22" t="str">
            <v>Ø &lt;1</v>
          </cell>
        </row>
        <row r="23">
          <cell r="B23" t="str">
            <v>Einkauf</v>
          </cell>
          <cell r="D23">
            <v>1.0256410256410256E-2</v>
          </cell>
          <cell r="E23" t="str">
            <v>Ø &lt;1</v>
          </cell>
        </row>
        <row r="24">
          <cell r="C24" t="str">
            <v>Lieferprobleme</v>
          </cell>
          <cell r="D24">
            <v>1.0256410256410256E-2</v>
          </cell>
          <cell r="E24" t="str">
            <v>Ø &lt;1</v>
          </cell>
        </row>
        <row r="26">
          <cell r="A26" t="str">
            <v>Geflügel / Fleisch / Fisch</v>
          </cell>
        </row>
        <row r="27">
          <cell r="B27" t="str">
            <v>Filiale</v>
          </cell>
          <cell r="D27">
            <v>0.5521936459909228</v>
          </cell>
          <cell r="E27" t="str">
            <v>Ø 7</v>
          </cell>
        </row>
        <row r="28">
          <cell r="C28" t="str">
            <v>zu wenig bestellt</v>
          </cell>
          <cell r="D28">
            <v>0.29046898638426627</v>
          </cell>
          <cell r="E28" t="str">
            <v>Ø 3</v>
          </cell>
        </row>
        <row r="29">
          <cell r="C29" t="str">
            <v>nicht bestellte Artikel</v>
          </cell>
          <cell r="D29">
            <v>0.25113464447806355</v>
          </cell>
          <cell r="E29" t="str">
            <v>Ø 3</v>
          </cell>
        </row>
        <row r="30">
          <cell r="C30" t="str">
            <v>nicht verräumte Artikel</v>
          </cell>
          <cell r="D30">
            <v>1.059001512859304E-2</v>
          </cell>
          <cell r="E30" t="str">
            <v>Ø &lt;1</v>
          </cell>
        </row>
        <row r="31">
          <cell r="B31" t="str">
            <v>Warengeschäft</v>
          </cell>
          <cell r="D31">
            <v>0.18154311649016641</v>
          </cell>
          <cell r="E31" t="str">
            <v>Ø 2</v>
          </cell>
        </row>
        <row r="32">
          <cell r="C32" t="str">
            <v>Kürzung</v>
          </cell>
          <cell r="D32">
            <v>0.12405446293494705</v>
          </cell>
          <cell r="E32" t="str">
            <v>Ø 1</v>
          </cell>
        </row>
        <row r="33">
          <cell r="C33" t="str">
            <v>Fehlartikel Gesellschaft</v>
          </cell>
          <cell r="D33">
            <v>4.6898638426626324E-2</v>
          </cell>
          <cell r="E33" t="str">
            <v>Ø &lt;1</v>
          </cell>
        </row>
        <row r="34">
          <cell r="C34" t="str">
            <v>Zuteilung</v>
          </cell>
          <cell r="D34">
            <v>1.059001512859304E-2</v>
          </cell>
          <cell r="E34" t="str">
            <v>Ø &lt;1</v>
          </cell>
        </row>
        <row r="35">
          <cell r="B35" t="str">
            <v>Sonstiges</v>
          </cell>
          <cell r="D35">
            <v>0.14523449319213314</v>
          </cell>
          <cell r="E35" t="str">
            <v>Ø 2</v>
          </cell>
        </row>
        <row r="36">
          <cell r="C36" t="str">
            <v>außergewöhnlicher Abverkauf</v>
          </cell>
          <cell r="D36">
            <v>8.7745839636913764E-2</v>
          </cell>
          <cell r="E36" t="str">
            <v>Ø 1</v>
          </cell>
        </row>
        <row r="38">
          <cell r="A38" t="str">
            <v>Kühlung</v>
          </cell>
        </row>
        <row r="39">
          <cell r="B39" t="str">
            <v>Sonstiges</v>
          </cell>
          <cell r="D39">
            <v>0.75731707317073171</v>
          </cell>
          <cell r="E39" t="str">
            <v>Ø 11</v>
          </cell>
        </row>
        <row r="40">
          <cell r="C40" t="str">
            <v>außergewöhnlicher Abverkauf</v>
          </cell>
          <cell r="D40">
            <v>8.5365853658536592E-3</v>
          </cell>
          <cell r="E40" t="str">
            <v>Ø &lt;1</v>
          </cell>
        </row>
        <row r="41">
          <cell r="B41" t="str">
            <v>Einkauf</v>
          </cell>
          <cell r="D41">
            <v>0.10365853658536586</v>
          </cell>
          <cell r="E41" t="str">
            <v>Ø 2</v>
          </cell>
        </row>
        <row r="42">
          <cell r="C42" t="str">
            <v>Lieferprobleme</v>
          </cell>
          <cell r="D42">
            <v>0.10121951219512196</v>
          </cell>
          <cell r="E42" t="str">
            <v>Ø 1</v>
          </cell>
        </row>
        <row r="43">
          <cell r="C43" t="str">
            <v>Produktrückruf</v>
          </cell>
          <cell r="D43">
            <v>2.4390243902439024E-3</v>
          </cell>
          <cell r="E43" t="str">
            <v>Ø &lt;1</v>
          </cell>
        </row>
        <row r="44">
          <cell r="B44" t="str">
            <v>Warengeschäft</v>
          </cell>
          <cell r="D44">
            <v>9.2682926829268292E-2</v>
          </cell>
          <cell r="E44" t="str">
            <v>Ø 1</v>
          </cell>
        </row>
        <row r="45">
          <cell r="C45" t="str">
            <v>Fehlartikel Gesellschaft</v>
          </cell>
          <cell r="D45">
            <v>5.9756097560975607E-2</v>
          </cell>
          <cell r="E45" t="str">
            <v>Ø &lt;1</v>
          </cell>
        </row>
        <row r="46">
          <cell r="C46" t="str">
            <v>Kürzung</v>
          </cell>
          <cell r="D46">
            <v>2.9268292682926831E-2</v>
          </cell>
          <cell r="E46" t="str">
            <v>Ø &lt;1</v>
          </cell>
        </row>
        <row r="47">
          <cell r="C47" t="str">
            <v>Zuteilung</v>
          </cell>
          <cell r="D47">
            <v>3.6585365853658539E-3</v>
          </cell>
          <cell r="E47" t="str">
            <v>Ø &lt;1</v>
          </cell>
        </row>
        <row r="49">
          <cell r="A49" t="str">
            <v>Tiko</v>
          </cell>
        </row>
        <row r="50">
          <cell r="B50" t="str">
            <v>Sonstiges</v>
          </cell>
          <cell r="D50">
            <v>0.61181434599156115</v>
          </cell>
          <cell r="E50" t="str">
            <v>Ø 3</v>
          </cell>
        </row>
        <row r="51">
          <cell r="B51" t="str">
            <v>Einkauf</v>
          </cell>
          <cell r="D51">
            <v>0.18143459915611815</v>
          </cell>
          <cell r="E51" t="str">
            <v>Ø &lt;1</v>
          </cell>
        </row>
        <row r="52">
          <cell r="C52" t="str">
            <v>Lieferprobleme</v>
          </cell>
          <cell r="D52">
            <v>0.18143459915611815</v>
          </cell>
          <cell r="E52" t="str">
            <v>Ø &lt;1</v>
          </cell>
        </row>
        <row r="53">
          <cell r="B53" t="str">
            <v>Filiale</v>
          </cell>
          <cell r="D53">
            <v>0.13924050632911392</v>
          </cell>
          <cell r="E53" t="str">
            <v>Ø &lt;1</v>
          </cell>
        </row>
        <row r="54">
          <cell r="C54" t="str">
            <v>nicht verräumte Artikel</v>
          </cell>
          <cell r="D54">
            <v>0.13502109704641349</v>
          </cell>
          <cell r="E54" t="str">
            <v>Ø &lt;1</v>
          </cell>
        </row>
        <row r="55">
          <cell r="C55" t="str">
            <v>nicht bestellte Artikel</v>
          </cell>
          <cell r="D55">
            <v>4.2194092827004216E-3</v>
          </cell>
          <cell r="E55" t="str">
            <v>Ø &lt;1</v>
          </cell>
        </row>
        <row r="57">
          <cell r="A57" t="str">
            <v>Troso</v>
          </cell>
        </row>
        <row r="58">
          <cell r="B58" t="str">
            <v>Sonstiges</v>
          </cell>
          <cell r="D58">
            <v>0.49969969969969968</v>
          </cell>
          <cell r="E58" t="str">
            <v>Ø 15</v>
          </cell>
        </row>
        <row r="59">
          <cell r="C59" t="str">
            <v>außergewöhnlicher Abverkauf</v>
          </cell>
          <cell r="D59">
            <v>3.003003003003003E-3</v>
          </cell>
          <cell r="E59" t="str">
            <v>Ø &lt;1</v>
          </cell>
        </row>
        <row r="60">
          <cell r="C60" t="str">
            <v>Lieferprobleme</v>
          </cell>
          <cell r="D60">
            <v>1.8018018018018018E-3</v>
          </cell>
          <cell r="E60" t="str">
            <v>Ø &lt;1</v>
          </cell>
        </row>
        <row r="61">
          <cell r="B61" t="str">
            <v>Einkauf</v>
          </cell>
          <cell r="D61">
            <v>0.27987987987987983</v>
          </cell>
          <cell r="E61" t="str">
            <v>Ø 8</v>
          </cell>
        </row>
        <row r="62">
          <cell r="C62" t="str">
            <v>Lieferprobleme</v>
          </cell>
          <cell r="D62">
            <v>0.27747747747747747</v>
          </cell>
          <cell r="E62" t="str">
            <v>Ø 8</v>
          </cell>
        </row>
        <row r="63">
          <cell r="C63" t="str">
            <v>Dispostopp</v>
          </cell>
          <cell r="D63">
            <v>6.0060060060060057E-4</v>
          </cell>
          <cell r="E63" t="str">
            <v>Ø &lt;1</v>
          </cell>
        </row>
        <row r="64">
          <cell r="B64" t="str">
            <v>Filiale</v>
          </cell>
          <cell r="D64">
            <v>9.7897897897897906E-2</v>
          </cell>
          <cell r="E64" t="str">
            <v>Ø 3</v>
          </cell>
        </row>
        <row r="65">
          <cell r="C65" t="str">
            <v>nicht verräumte Artikel</v>
          </cell>
          <cell r="D65">
            <v>6.0660660660660663E-2</v>
          </cell>
          <cell r="E65" t="str">
            <v>Ø 2</v>
          </cell>
        </row>
        <row r="66">
          <cell r="C66" t="str">
            <v>zu wenig bestellt</v>
          </cell>
          <cell r="D66">
            <v>1.9819819819819819E-2</v>
          </cell>
          <cell r="E66" t="str">
            <v>Ø &lt;1</v>
          </cell>
        </row>
        <row r="67">
          <cell r="C67" t="str">
            <v>Artikel von Filiale ausgelistet</v>
          </cell>
          <cell r="D67">
            <v>1.7417417417417418E-2</v>
          </cell>
          <cell r="E67" t="str">
            <v>Ø &lt;1</v>
          </cell>
        </row>
      </sheetData>
      <sheetData sheetId="89">
        <row r="1">
          <cell r="A1" t="str">
            <v>Ergebnisse Filialrevision Lidl GJ 2020</v>
          </cell>
        </row>
        <row r="2">
          <cell r="A2" t="str">
            <v>Ursachen Fehlartikel Gesamt Q4 | Großbritannien (Anzahl geprüfte Filialen: 56)</v>
          </cell>
        </row>
        <row r="3">
          <cell r="A3" t="str">
            <v>Ursache</v>
          </cell>
          <cell r="B3" t="str">
            <v>Ursache Detail</v>
          </cell>
          <cell r="C3" t="str">
            <v>vertriebsverursacht</v>
          </cell>
          <cell r="D3" t="str">
            <v>Anzahl</v>
          </cell>
          <cell r="E3" t="str">
            <v>Fehlerquote</v>
          </cell>
        </row>
        <row r="5">
          <cell r="A5" t="str">
            <v>Sonstiges</v>
          </cell>
          <cell r="C5" t="str">
            <v>nein</v>
          </cell>
          <cell r="D5">
            <v>2013</v>
          </cell>
          <cell r="E5">
            <v>0.42648305084745763</v>
          </cell>
        </row>
        <row r="6">
          <cell r="D6">
            <v>1839</v>
          </cell>
          <cell r="E6">
            <v>0.91356184798807749</v>
          </cell>
        </row>
        <row r="7">
          <cell r="B7" t="str">
            <v>außergewöhnlicher Abverkauf</v>
          </cell>
          <cell r="D7">
            <v>171</v>
          </cell>
          <cell r="E7">
            <v>8.4947839046199708E-2</v>
          </cell>
        </row>
        <row r="8">
          <cell r="B8" t="str">
            <v>Lieferprobleme</v>
          </cell>
          <cell r="D8">
            <v>3</v>
          </cell>
          <cell r="E8">
            <v>1.4903129657228018E-3</v>
          </cell>
        </row>
        <row r="10">
          <cell r="A10" t="str">
            <v>Filiale</v>
          </cell>
          <cell r="C10" t="str">
            <v>ja</v>
          </cell>
          <cell r="D10">
            <v>1157</v>
          </cell>
          <cell r="E10">
            <v>0.2451271186440678</v>
          </cell>
        </row>
        <row r="11">
          <cell r="B11" t="str">
            <v>zu wenig gebacken / aufgetaut</v>
          </cell>
          <cell r="D11">
            <v>331</v>
          </cell>
          <cell r="E11">
            <v>0.28608470181503887</v>
          </cell>
        </row>
        <row r="12">
          <cell r="B12" t="str">
            <v>zu wenig bestellt</v>
          </cell>
          <cell r="D12">
            <v>303</v>
          </cell>
          <cell r="E12">
            <v>0.26188418323249785</v>
          </cell>
        </row>
        <row r="13">
          <cell r="B13" t="str">
            <v>nicht bestellte Artikel</v>
          </cell>
          <cell r="D13">
            <v>235</v>
          </cell>
          <cell r="E13">
            <v>0.20311149524632671</v>
          </cell>
        </row>
        <row r="14">
          <cell r="B14" t="str">
            <v>nicht verräumte Artikel</v>
          </cell>
          <cell r="D14">
            <v>206</v>
          </cell>
          <cell r="E14">
            <v>0.1780466724286949</v>
          </cell>
        </row>
        <row r="15">
          <cell r="B15" t="str">
            <v>Artikel von Filiale ausgelistet</v>
          </cell>
          <cell r="D15">
            <v>44</v>
          </cell>
          <cell r="E15">
            <v>3.8029386343993082E-2</v>
          </cell>
        </row>
        <row r="16">
          <cell r="B16" t="str">
            <v>Autodispo - falsche Bestandsmeldung</v>
          </cell>
          <cell r="D16">
            <v>22</v>
          </cell>
          <cell r="E16">
            <v>1.9014693171996541E-2</v>
          </cell>
        </row>
        <row r="17">
          <cell r="B17" t="str">
            <v>komplett nicht verkaufsfähige Artikel</v>
          </cell>
          <cell r="D17">
            <v>8</v>
          </cell>
          <cell r="E17">
            <v>6.9144338807260158E-3</v>
          </cell>
        </row>
        <row r="18">
          <cell r="B18" t="str">
            <v>gesamter Bestand rabattiert</v>
          </cell>
          <cell r="D18">
            <v>6</v>
          </cell>
          <cell r="E18">
            <v>5.1858254105445114E-3</v>
          </cell>
        </row>
        <row r="19">
          <cell r="B19" t="str">
            <v>Autodispo</v>
          </cell>
          <cell r="D19">
            <v>2</v>
          </cell>
          <cell r="E19">
            <v>1.7286084701815039E-3</v>
          </cell>
        </row>
        <row r="21">
          <cell r="A21" t="str">
            <v>Einkauf</v>
          </cell>
          <cell r="C21" t="str">
            <v>nein</v>
          </cell>
          <cell r="D21">
            <v>934</v>
          </cell>
          <cell r="E21">
            <v>0.19788135593220338</v>
          </cell>
        </row>
        <row r="22">
          <cell r="B22" t="str">
            <v>Lieferprobleme</v>
          </cell>
          <cell r="D22">
            <v>805</v>
          </cell>
          <cell r="E22">
            <v>0.86188436830835113</v>
          </cell>
        </row>
        <row r="23">
          <cell r="B23" t="str">
            <v>Zuteilung</v>
          </cell>
          <cell r="D23">
            <v>113</v>
          </cell>
          <cell r="E23">
            <v>0.12098501070663811</v>
          </cell>
        </row>
        <row r="24">
          <cell r="B24" t="str">
            <v>Qualitätsmangel WE Fil.</v>
          </cell>
          <cell r="D24">
            <v>4</v>
          </cell>
          <cell r="E24">
            <v>4.2826552462526769E-3</v>
          </cell>
        </row>
        <row r="25">
          <cell r="B25" t="str">
            <v>Produktrückruf</v>
          </cell>
          <cell r="D25">
            <v>3</v>
          </cell>
          <cell r="E25">
            <v>3.2119914346895075E-3</v>
          </cell>
        </row>
        <row r="26">
          <cell r="D26">
            <v>3</v>
          </cell>
          <cell r="E26">
            <v>3.2119914346895075E-3</v>
          </cell>
        </row>
        <row r="27">
          <cell r="B27" t="str">
            <v>Dispostopp</v>
          </cell>
          <cell r="D27">
            <v>3</v>
          </cell>
          <cell r="E27">
            <v>3.2119914346895075E-3</v>
          </cell>
        </row>
        <row r="28">
          <cell r="B28" t="str">
            <v>Klärung EK</v>
          </cell>
          <cell r="D28">
            <v>3</v>
          </cell>
          <cell r="E28">
            <v>3.2119914346895075E-3</v>
          </cell>
        </row>
        <row r="30">
          <cell r="A30" t="str">
            <v>Warengeschäft</v>
          </cell>
          <cell r="C30" t="str">
            <v>nein</v>
          </cell>
          <cell r="D30">
            <v>510</v>
          </cell>
          <cell r="E30">
            <v>0.10805084745762712</v>
          </cell>
        </row>
        <row r="31">
          <cell r="B31" t="str">
            <v>Kürzung</v>
          </cell>
          <cell r="D31">
            <v>235</v>
          </cell>
          <cell r="E31">
            <v>0.46078431372549017</v>
          </cell>
        </row>
        <row r="32">
          <cell r="B32" t="str">
            <v>Fehlartikel Gesellschaft</v>
          </cell>
          <cell r="D32">
            <v>194</v>
          </cell>
          <cell r="E32">
            <v>0.38039215686274508</v>
          </cell>
        </row>
        <row r="33">
          <cell r="B33" t="str">
            <v>Zuteilung</v>
          </cell>
          <cell r="D33">
            <v>45</v>
          </cell>
          <cell r="E33">
            <v>8.8235294117647065E-2</v>
          </cell>
        </row>
        <row r="34">
          <cell r="B34" t="str">
            <v>Autodispo - Basis Prognose</v>
          </cell>
          <cell r="D34">
            <v>36</v>
          </cell>
          <cell r="E34">
            <v>7.0588235294117646E-2</v>
          </cell>
        </row>
        <row r="36">
          <cell r="A36" t="str">
            <v>Betrieb</v>
          </cell>
          <cell r="C36" t="str">
            <v>nein</v>
          </cell>
          <cell r="D36">
            <v>70</v>
          </cell>
          <cell r="E36">
            <v>1.4830508474576272E-2</v>
          </cell>
        </row>
        <row r="37">
          <cell r="B37" t="str">
            <v>Kürzung</v>
          </cell>
          <cell r="D37">
            <v>34</v>
          </cell>
          <cell r="E37">
            <v>0.48571428571428571</v>
          </cell>
        </row>
        <row r="38">
          <cell r="B38" t="str">
            <v>falsch kommissioniert</v>
          </cell>
          <cell r="D38">
            <v>16</v>
          </cell>
          <cell r="E38">
            <v>0.22857142857142856</v>
          </cell>
        </row>
        <row r="39">
          <cell r="B39" t="str">
            <v>Betriebs-, Bestandsfehler</v>
          </cell>
          <cell r="D39">
            <v>15</v>
          </cell>
          <cell r="E39">
            <v>0.21428571428571427</v>
          </cell>
        </row>
        <row r="40">
          <cell r="B40" t="str">
            <v>Anlieferung verspätet</v>
          </cell>
          <cell r="D40">
            <v>5</v>
          </cell>
          <cell r="E40">
            <v>7.1428571428571425E-2</v>
          </cell>
        </row>
        <row r="42">
          <cell r="A42" t="str">
            <v>Direktbelieferung</v>
          </cell>
          <cell r="C42" t="str">
            <v>nein</v>
          </cell>
          <cell r="D42">
            <v>36</v>
          </cell>
          <cell r="E42">
            <v>7.6271186440677969E-3</v>
          </cell>
        </row>
        <row r="43">
          <cell r="B43" t="str">
            <v>nicht geliefert</v>
          </cell>
          <cell r="D43">
            <v>26</v>
          </cell>
          <cell r="E43">
            <v>0.72222222222222221</v>
          </cell>
        </row>
        <row r="44">
          <cell r="B44" t="str">
            <v>Anlieferung verspätet</v>
          </cell>
          <cell r="D44">
            <v>5</v>
          </cell>
          <cell r="E44">
            <v>0.1388888888888889</v>
          </cell>
        </row>
        <row r="45">
          <cell r="B45" t="str">
            <v>Kürzung</v>
          </cell>
          <cell r="D45">
            <v>5</v>
          </cell>
          <cell r="E45">
            <v>0.1388888888888889</v>
          </cell>
        </row>
      </sheetData>
      <sheetData sheetId="90">
        <row r="2">
          <cell r="A2" t="str">
            <v>Ergebnisse Filialrevision Lidl GJ 2020</v>
          </cell>
        </row>
        <row r="3">
          <cell r="A3" t="str">
            <v>Übersicht Quartalsentwicklung | Irland</v>
          </cell>
        </row>
        <row r="4">
          <cell r="C4" t="str">
            <v>Q1</v>
          </cell>
          <cell r="E4" t="str">
            <v>Q2</v>
          </cell>
          <cell r="G4" t="str">
            <v>Q3</v>
          </cell>
          <cell r="I4" t="str">
            <v>Q4</v>
          </cell>
          <cell r="K4" t="str">
            <v>GJ Kum.</v>
          </cell>
          <cell r="M4" t="str">
            <v>INT Kum.</v>
          </cell>
        </row>
        <row r="6">
          <cell r="B6" t="str">
            <v>Anzahl Prüfungen</v>
          </cell>
          <cell r="D6" t="str">
            <v/>
          </cell>
          <cell r="E6">
            <v>20</v>
          </cell>
          <cell r="F6" t="str">
            <v/>
          </cell>
          <cell r="G6">
            <v>20</v>
          </cell>
          <cell r="H6" t="str">
            <v/>
          </cell>
          <cell r="I6">
            <v>20</v>
          </cell>
          <cell r="J6" t="str">
            <v/>
          </cell>
          <cell r="K6">
            <v>60</v>
          </cell>
          <cell r="L6" t="str">
            <v/>
          </cell>
          <cell r="M6">
            <v>1884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D8" t="str">
            <v/>
          </cell>
          <cell r="E8">
            <v>0.5</v>
          </cell>
          <cell r="F8" t="str">
            <v/>
          </cell>
          <cell r="G8">
            <v>0.35</v>
          </cell>
          <cell r="H8" t="str">
            <v/>
          </cell>
          <cell r="I8">
            <v>0.45</v>
          </cell>
          <cell r="J8" t="str">
            <v/>
          </cell>
          <cell r="K8">
            <v>0.43</v>
          </cell>
          <cell r="L8" t="str">
            <v/>
          </cell>
          <cell r="M8">
            <v>0.62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/>
          </cell>
          <cell r="F10" t="str">
            <v>Ø 8</v>
          </cell>
          <cell r="H10" t="str">
            <v>Ø 14</v>
          </cell>
          <cell r="J10" t="str">
            <v>Ø 18</v>
          </cell>
          <cell r="L10" t="str">
            <v>Ø 13</v>
          </cell>
          <cell r="N10" t="str">
            <v>Ø 13</v>
          </cell>
        </row>
        <row r="11">
          <cell r="B11" t="str">
            <v>Verfügbarkeit</v>
          </cell>
          <cell r="D11" t="str">
            <v/>
          </cell>
          <cell r="E11">
            <v>0.26</v>
          </cell>
          <cell r="F11" t="str">
            <v>Ø 2</v>
          </cell>
          <cell r="G11">
            <v>0.2</v>
          </cell>
          <cell r="H11" t="str">
            <v>Ø 2</v>
          </cell>
          <cell r="I11">
            <v>0.1</v>
          </cell>
          <cell r="J11" t="str">
            <v>Ø 3</v>
          </cell>
          <cell r="K11">
            <v>0.19</v>
          </cell>
          <cell r="L11" t="str">
            <v>Ø 2</v>
          </cell>
          <cell r="M11">
            <v>0.41</v>
          </cell>
          <cell r="N11" t="str">
            <v>Ø 5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M12">
            <v>0.18</v>
          </cell>
          <cell r="N12" t="str">
            <v/>
          </cell>
        </row>
        <row r="13">
          <cell r="B13" t="str">
            <v>Bestellprozess mit MDE-Gerät</v>
          </cell>
          <cell r="D13" t="str">
            <v/>
          </cell>
          <cell r="E13">
            <v>0.25</v>
          </cell>
          <cell r="F13" t="str">
            <v/>
          </cell>
          <cell r="G13">
            <v>0.3</v>
          </cell>
          <cell r="H13" t="str">
            <v/>
          </cell>
          <cell r="I13">
            <v>0.25</v>
          </cell>
          <cell r="J13" t="str">
            <v/>
          </cell>
          <cell r="K13">
            <v>0.27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E14">
            <v>0</v>
          </cell>
          <cell r="F14" t="str">
            <v/>
          </cell>
          <cell r="H14" t="str">
            <v/>
          </cell>
          <cell r="J14" t="str">
            <v/>
          </cell>
          <cell r="K14">
            <v>0</v>
          </cell>
          <cell r="L14" t="str">
            <v/>
          </cell>
          <cell r="M14">
            <v>0.28000000000000003</v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/>
          </cell>
          <cell r="F16" t="str">
            <v>Ø 7</v>
          </cell>
          <cell r="H16" t="str">
            <v>Ø 13</v>
          </cell>
          <cell r="J16" t="str">
            <v>Ø 11</v>
          </cell>
          <cell r="L16" t="str">
            <v>Ø 10</v>
          </cell>
          <cell r="N16" t="str">
            <v>Ø 5</v>
          </cell>
        </row>
        <row r="17">
          <cell r="B17" t="str">
            <v>Verfügbarkeit</v>
          </cell>
          <cell r="D17" t="str">
            <v/>
          </cell>
          <cell r="E17">
            <v>0.25</v>
          </cell>
          <cell r="F17" t="str">
            <v>Ø 1</v>
          </cell>
          <cell r="G17">
            <v>0.35</v>
          </cell>
          <cell r="H17" t="str">
            <v>Ø 4</v>
          </cell>
          <cell r="I17">
            <v>0.45</v>
          </cell>
          <cell r="J17" t="str">
            <v>Ø 5</v>
          </cell>
          <cell r="K17">
            <v>0.35</v>
          </cell>
          <cell r="L17" t="str">
            <v>Ø 3</v>
          </cell>
          <cell r="M17">
            <v>0.55000000000000004</v>
          </cell>
          <cell r="N17" t="str">
            <v>Ø 4</v>
          </cell>
        </row>
        <row r="18">
          <cell r="B18" t="str">
            <v>Verräumprozess (Backprozess)</v>
          </cell>
          <cell r="D18" t="str">
            <v/>
          </cell>
          <cell r="E18">
            <v>0.4</v>
          </cell>
          <cell r="F18" t="str">
            <v/>
          </cell>
          <cell r="G18">
            <v>0.25</v>
          </cell>
          <cell r="H18" t="str">
            <v/>
          </cell>
          <cell r="I18">
            <v>0.4</v>
          </cell>
          <cell r="J18" t="str">
            <v/>
          </cell>
          <cell r="K18">
            <v>0.35</v>
          </cell>
          <cell r="L18" t="str">
            <v/>
          </cell>
          <cell r="M18">
            <v>0.31</v>
          </cell>
          <cell r="N18" t="str">
            <v/>
          </cell>
        </row>
        <row r="19">
          <cell r="B19" t="str">
            <v>Bestellprozess mit MDE-Gerät</v>
          </cell>
          <cell r="D19" t="str">
            <v/>
          </cell>
          <cell r="E19">
            <v>0.53</v>
          </cell>
          <cell r="F19" t="str">
            <v/>
          </cell>
          <cell r="G19">
            <v>0.2</v>
          </cell>
          <cell r="H19" t="str">
            <v/>
          </cell>
          <cell r="I19">
            <v>0.2</v>
          </cell>
          <cell r="J19" t="str">
            <v/>
          </cell>
          <cell r="K19">
            <v>0.31</v>
          </cell>
          <cell r="L19" t="str">
            <v/>
          </cell>
          <cell r="M19">
            <v>0.34</v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M20">
            <v>0.05</v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/>
          </cell>
          <cell r="F22" t="str">
            <v>Ø 4</v>
          </cell>
          <cell r="H22" t="str">
            <v>Ø 2</v>
          </cell>
          <cell r="J22" t="str">
            <v>Ø 9</v>
          </cell>
          <cell r="L22" t="str">
            <v>Ø 5</v>
          </cell>
          <cell r="N22" t="str">
            <v>Ø 8</v>
          </cell>
        </row>
        <row r="23">
          <cell r="B23" t="str">
            <v>Verfügbarkeit</v>
          </cell>
          <cell r="D23" t="str">
            <v/>
          </cell>
          <cell r="E23">
            <v>0.45</v>
          </cell>
          <cell r="F23" t="str">
            <v>Ø 2</v>
          </cell>
          <cell r="G23">
            <v>0</v>
          </cell>
          <cell r="H23" t="str">
            <v>Ø &lt;1</v>
          </cell>
          <cell r="I23">
            <v>0</v>
          </cell>
          <cell r="J23" t="str">
            <v>Ø &lt;1</v>
          </cell>
          <cell r="K23">
            <v>0.15</v>
          </cell>
          <cell r="L23" t="str">
            <v>Ø 1</v>
          </cell>
          <cell r="M23">
            <v>0.16</v>
          </cell>
          <cell r="N23" t="str">
            <v>Ø 2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M24">
            <v>0.24</v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E25">
            <v>0.25</v>
          </cell>
          <cell r="F25" t="str">
            <v/>
          </cell>
          <cell r="G25">
            <v>0.35</v>
          </cell>
          <cell r="H25" t="str">
            <v/>
          </cell>
          <cell r="I25">
            <v>0.15</v>
          </cell>
          <cell r="J25" t="str">
            <v/>
          </cell>
          <cell r="K25">
            <v>0.25</v>
          </cell>
          <cell r="L25" t="str">
            <v/>
          </cell>
          <cell r="M25">
            <v>0.2</v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E26">
            <v>0</v>
          </cell>
          <cell r="F26" t="str">
            <v/>
          </cell>
          <cell r="H26" t="str">
            <v/>
          </cell>
          <cell r="J26" t="str">
            <v/>
          </cell>
          <cell r="K26">
            <v>0</v>
          </cell>
          <cell r="L26" t="str">
            <v/>
          </cell>
          <cell r="M26">
            <v>0.18</v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/>
          </cell>
          <cell r="F28" t="str">
            <v>Ø 7</v>
          </cell>
          <cell r="H28" t="str">
            <v>Ø 12</v>
          </cell>
          <cell r="J28" t="str">
            <v>Ø 17</v>
          </cell>
          <cell r="L28" t="str">
            <v>Ø 12</v>
          </cell>
          <cell r="N28" t="str">
            <v>Ø 11</v>
          </cell>
        </row>
        <row r="29">
          <cell r="B29" t="str">
            <v>Verfügbarkeit</v>
          </cell>
          <cell r="D29" t="str">
            <v/>
          </cell>
          <cell r="E29">
            <v>0.05</v>
          </cell>
          <cell r="F29" t="str">
            <v>Ø 4</v>
          </cell>
          <cell r="G29">
            <v>0</v>
          </cell>
          <cell r="H29" t="str">
            <v>Ø 3</v>
          </cell>
          <cell r="I29">
            <v>0</v>
          </cell>
          <cell r="J29" t="str">
            <v>Ø 2</v>
          </cell>
          <cell r="K29">
            <v>0.02</v>
          </cell>
          <cell r="L29" t="str">
            <v>Ø 3</v>
          </cell>
          <cell r="M29">
            <v>0.13</v>
          </cell>
          <cell r="N29" t="str">
            <v>Ø 6</v>
          </cell>
        </row>
        <row r="30">
          <cell r="B30" t="str">
            <v>Bestellprozess mit MDE-Gerät</v>
          </cell>
          <cell r="D30" t="str">
            <v/>
          </cell>
          <cell r="E30">
            <v>0.95</v>
          </cell>
          <cell r="F30" t="str">
            <v/>
          </cell>
          <cell r="G30">
            <v>0.9</v>
          </cell>
          <cell r="H30" t="str">
            <v/>
          </cell>
          <cell r="I30">
            <v>0.89</v>
          </cell>
          <cell r="J30" t="str">
            <v/>
          </cell>
          <cell r="K30">
            <v>0.91</v>
          </cell>
          <cell r="L30" t="str">
            <v/>
          </cell>
          <cell r="M30">
            <v>0.79</v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  <cell r="I31">
            <v>0</v>
          </cell>
          <cell r="J31" t="str">
            <v/>
          </cell>
          <cell r="K31">
            <v>0</v>
          </cell>
          <cell r="L31" t="str">
            <v/>
          </cell>
          <cell r="M31">
            <v>0.69</v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/>
          </cell>
          <cell r="F33" t="str">
            <v>Ø 3</v>
          </cell>
          <cell r="H33" t="str">
            <v>Ø 3</v>
          </cell>
          <cell r="J33" t="str">
            <v>Ø 3</v>
          </cell>
          <cell r="L33" t="str">
            <v>Ø 3</v>
          </cell>
          <cell r="N33" t="str">
            <v>Ø 3</v>
          </cell>
        </row>
        <row r="34">
          <cell r="B34" t="str">
            <v>Verfügbarkeit</v>
          </cell>
          <cell r="D34" t="str">
            <v/>
          </cell>
          <cell r="E34">
            <v>0.1</v>
          </cell>
          <cell r="F34" t="str">
            <v>Ø 1</v>
          </cell>
          <cell r="G34">
            <v>0.1</v>
          </cell>
          <cell r="H34" t="str">
            <v>Ø 2</v>
          </cell>
          <cell r="I34">
            <v>0</v>
          </cell>
          <cell r="J34" t="str">
            <v>Ø &lt;1</v>
          </cell>
          <cell r="K34">
            <v>7.0000000000000007E-2</v>
          </cell>
          <cell r="L34" t="str">
            <v>Ø 1</v>
          </cell>
          <cell r="M34">
            <v>0.17</v>
          </cell>
          <cell r="N34" t="str">
            <v>Ø 2</v>
          </cell>
        </row>
        <row r="35">
          <cell r="B35" t="str">
            <v>Bestellprozess mit MDE-Gerät</v>
          </cell>
          <cell r="D35" t="str">
            <v/>
          </cell>
          <cell r="E35">
            <v>0.75</v>
          </cell>
          <cell r="F35" t="str">
            <v/>
          </cell>
          <cell r="G35">
            <v>0.9</v>
          </cell>
          <cell r="H35" t="str">
            <v/>
          </cell>
          <cell r="I35">
            <v>0.61</v>
          </cell>
          <cell r="J35" t="str">
            <v/>
          </cell>
          <cell r="K35">
            <v>0.76</v>
          </cell>
          <cell r="L35" t="str">
            <v/>
          </cell>
          <cell r="M35">
            <v>0.76</v>
          </cell>
          <cell r="N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  <cell r="I36">
            <v>0.5</v>
          </cell>
          <cell r="J36" t="str">
            <v/>
          </cell>
          <cell r="K36">
            <v>0.5</v>
          </cell>
          <cell r="L36" t="str">
            <v/>
          </cell>
          <cell r="M36">
            <v>0.47</v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/>
          </cell>
          <cell r="F38" t="str">
            <v>Ø 12</v>
          </cell>
          <cell r="H38" t="str">
            <v>Ø 15</v>
          </cell>
          <cell r="J38" t="str">
            <v>Ø 25</v>
          </cell>
          <cell r="L38" t="str">
            <v>Ø 17</v>
          </cell>
          <cell r="N38" t="str">
            <v>Ø 20</v>
          </cell>
        </row>
        <row r="39">
          <cell r="B39" t="str">
            <v>Verfügbarkeit</v>
          </cell>
          <cell r="D39" t="str">
            <v/>
          </cell>
          <cell r="E39">
            <v>0.2</v>
          </cell>
          <cell r="F39" t="str">
            <v>Ø 4</v>
          </cell>
          <cell r="G39">
            <v>0.05</v>
          </cell>
          <cell r="H39" t="str">
            <v>Ø 3</v>
          </cell>
          <cell r="I39">
            <v>0.15</v>
          </cell>
          <cell r="J39" t="str">
            <v>Ø 4</v>
          </cell>
          <cell r="K39">
            <v>0.13</v>
          </cell>
          <cell r="L39" t="str">
            <v>Ø 4</v>
          </cell>
          <cell r="M39">
            <v>0.56999999999999995</v>
          </cell>
          <cell r="N39" t="str">
            <v>Ø 10</v>
          </cell>
        </row>
        <row r="40">
          <cell r="B40" t="str">
            <v>Verräumprozess</v>
          </cell>
          <cell r="D40" t="str">
            <v/>
          </cell>
          <cell r="E40">
            <v>0.08</v>
          </cell>
          <cell r="F40" t="str">
            <v/>
          </cell>
          <cell r="G40">
            <v>0.05</v>
          </cell>
          <cell r="H40" t="str">
            <v/>
          </cell>
          <cell r="I40">
            <v>0.2</v>
          </cell>
          <cell r="J40" t="str">
            <v/>
          </cell>
          <cell r="K40">
            <v>0.12</v>
          </cell>
          <cell r="L40" t="str">
            <v/>
          </cell>
          <cell r="M40">
            <v>0.05</v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E41">
            <v>0.75</v>
          </cell>
          <cell r="F41" t="str">
            <v/>
          </cell>
          <cell r="G41">
            <v>0.65</v>
          </cell>
          <cell r="H41" t="str">
            <v/>
          </cell>
          <cell r="I41">
            <v>0.35</v>
          </cell>
          <cell r="J41" t="str">
            <v/>
          </cell>
          <cell r="K41">
            <v>0.57999999999999996</v>
          </cell>
          <cell r="L41" t="str">
            <v/>
          </cell>
          <cell r="M41">
            <v>0.54</v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  <cell r="I42">
            <v>0</v>
          </cell>
          <cell r="J42" t="str">
            <v/>
          </cell>
          <cell r="K42">
            <v>0</v>
          </cell>
          <cell r="L42" t="str">
            <v/>
          </cell>
          <cell r="M42">
            <v>0.76</v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/>
          </cell>
          <cell r="F44" t="str">
            <v>Ø &lt;1</v>
          </cell>
          <cell r="H44" t="str">
            <v>Ø 3</v>
          </cell>
          <cell r="J44" t="str">
            <v>Ø 4</v>
          </cell>
          <cell r="L44" t="str">
            <v>Ø 3</v>
          </cell>
          <cell r="N44" t="str">
            <v>Ø 2</v>
          </cell>
        </row>
        <row r="45">
          <cell r="B45" t="str">
            <v>Verfügbarkeit</v>
          </cell>
          <cell r="D45" t="str">
            <v/>
          </cell>
          <cell r="E45">
            <v>0</v>
          </cell>
          <cell r="F45" t="str">
            <v>Ø 0</v>
          </cell>
          <cell r="G45">
            <v>0.2</v>
          </cell>
          <cell r="H45" t="str">
            <v>Ø &lt;1</v>
          </cell>
          <cell r="I45">
            <v>0.3</v>
          </cell>
          <cell r="J45" t="str">
            <v>Ø &lt;1</v>
          </cell>
          <cell r="K45">
            <v>0.17</v>
          </cell>
          <cell r="L45" t="str">
            <v>Ø &lt;1</v>
          </cell>
          <cell r="M45">
            <v>0.46</v>
          </cell>
          <cell r="N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/>
          </cell>
          <cell r="F47" t="str">
            <v>Ø &lt;1</v>
          </cell>
          <cell r="H47" t="str">
            <v>Ø 2</v>
          </cell>
          <cell r="J47" t="str">
            <v>Ø 3</v>
          </cell>
          <cell r="L47" t="str">
            <v>Ø 2</v>
          </cell>
          <cell r="N47" t="str">
            <v>Ø 2</v>
          </cell>
        </row>
        <row r="48">
          <cell r="B48" t="str">
            <v>Verfügbarkeit</v>
          </cell>
          <cell r="D48" t="str">
            <v/>
          </cell>
          <cell r="E48">
            <v>0</v>
          </cell>
          <cell r="F48" t="str">
            <v>Ø 0</v>
          </cell>
          <cell r="G48">
            <v>0</v>
          </cell>
          <cell r="H48" t="str">
            <v>Ø 0</v>
          </cell>
          <cell r="I48">
            <v>0</v>
          </cell>
          <cell r="J48" t="str">
            <v>Ø 0</v>
          </cell>
          <cell r="K48">
            <v>0</v>
          </cell>
          <cell r="L48" t="str">
            <v>Ø 0</v>
          </cell>
          <cell r="M48">
            <v>0.15</v>
          </cell>
          <cell r="N48" t="str">
            <v>Ø &lt;1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D50" t="str">
            <v/>
          </cell>
          <cell r="E50">
            <v>0.25</v>
          </cell>
          <cell r="F50" t="str">
            <v/>
          </cell>
          <cell r="G50">
            <v>0.4</v>
          </cell>
          <cell r="H50" t="str">
            <v/>
          </cell>
          <cell r="I50">
            <v>0.25</v>
          </cell>
          <cell r="J50" t="str">
            <v/>
          </cell>
          <cell r="K50">
            <v>0.3</v>
          </cell>
          <cell r="L50" t="str">
            <v/>
          </cell>
          <cell r="M50">
            <v>0.3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D52" t="str">
            <v/>
          </cell>
          <cell r="E52">
            <v>0.1</v>
          </cell>
          <cell r="F52" t="str">
            <v>Ø 2</v>
          </cell>
          <cell r="G52">
            <v>0.15</v>
          </cell>
          <cell r="H52" t="str">
            <v>Ø 2</v>
          </cell>
          <cell r="I52">
            <v>0.15</v>
          </cell>
          <cell r="J52" t="str">
            <v>Ø 3</v>
          </cell>
          <cell r="K52">
            <v>0.13</v>
          </cell>
          <cell r="L52" t="str">
            <v>Ø 2</v>
          </cell>
          <cell r="M52">
            <v>0.23</v>
          </cell>
          <cell r="N52" t="str">
            <v>Ø 3</v>
          </cell>
        </row>
        <row r="53">
          <cell r="B53" t="str">
            <v>Frische- und Qualitätskontrollen</v>
          </cell>
          <cell r="D53" t="str">
            <v/>
          </cell>
          <cell r="E53">
            <v>0.5</v>
          </cell>
          <cell r="F53" t="str">
            <v/>
          </cell>
          <cell r="G53">
            <v>0.55000000000000004</v>
          </cell>
          <cell r="H53" t="str">
            <v/>
          </cell>
          <cell r="I53">
            <v>0.65</v>
          </cell>
          <cell r="J53" t="str">
            <v/>
          </cell>
          <cell r="K53">
            <v>0.56999999999999995</v>
          </cell>
          <cell r="L53" t="str">
            <v/>
          </cell>
          <cell r="M53">
            <v>0.55000000000000004</v>
          </cell>
          <cell r="N53" t="str">
            <v/>
          </cell>
        </row>
        <row r="54">
          <cell r="B54" t="str">
            <v>Präsentationsgrundsätze</v>
          </cell>
          <cell r="D54" t="str">
            <v/>
          </cell>
          <cell r="E54">
            <v>0.13</v>
          </cell>
          <cell r="F54" t="str">
            <v/>
          </cell>
          <cell r="G54">
            <v>0.05</v>
          </cell>
          <cell r="H54" t="str">
            <v/>
          </cell>
          <cell r="I54">
            <v>0.05</v>
          </cell>
          <cell r="J54" t="str">
            <v/>
          </cell>
          <cell r="K54">
            <v>7.0000000000000007E-2</v>
          </cell>
          <cell r="L54" t="str">
            <v/>
          </cell>
          <cell r="M54">
            <v>0.21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D56" t="str">
            <v/>
          </cell>
          <cell r="E56">
            <v>0.05</v>
          </cell>
          <cell r="F56" t="str">
            <v/>
          </cell>
          <cell r="G56">
            <v>0.1</v>
          </cell>
          <cell r="H56" t="str">
            <v/>
          </cell>
          <cell r="I56">
            <v>0</v>
          </cell>
          <cell r="J56" t="str">
            <v/>
          </cell>
          <cell r="K56">
            <v>0.05</v>
          </cell>
          <cell r="L56" t="str">
            <v/>
          </cell>
          <cell r="M56">
            <v>0.09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D58" t="str">
            <v/>
          </cell>
          <cell r="E58">
            <v>0</v>
          </cell>
          <cell r="F58" t="str">
            <v>Ø &lt;1</v>
          </cell>
          <cell r="G58">
            <v>0</v>
          </cell>
          <cell r="H58" t="str">
            <v>Ø 0</v>
          </cell>
          <cell r="I58">
            <v>0</v>
          </cell>
          <cell r="J58" t="str">
            <v>Ø &lt;1</v>
          </cell>
          <cell r="K58">
            <v>0</v>
          </cell>
          <cell r="L58" t="str">
            <v>Ø &lt;1</v>
          </cell>
          <cell r="M58">
            <v>0.06</v>
          </cell>
          <cell r="N58" t="str">
            <v>Ø &lt;1</v>
          </cell>
        </row>
        <row r="59">
          <cell r="B59" t="str">
            <v>Frische- und Qualitätskontrollen</v>
          </cell>
          <cell r="D59" t="str">
            <v/>
          </cell>
          <cell r="E59">
            <v>0.1</v>
          </cell>
          <cell r="F59" t="str">
            <v/>
          </cell>
          <cell r="G59">
            <v>0.3</v>
          </cell>
          <cell r="H59" t="str">
            <v/>
          </cell>
          <cell r="I59">
            <v>0.15</v>
          </cell>
          <cell r="J59" t="str">
            <v/>
          </cell>
          <cell r="K59">
            <v>0.18</v>
          </cell>
          <cell r="L59" t="str">
            <v/>
          </cell>
          <cell r="M59">
            <v>0.32</v>
          </cell>
          <cell r="N59" t="str">
            <v/>
          </cell>
        </row>
        <row r="60">
          <cell r="B60" t="str">
            <v>Kühlkette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  <cell r="I60">
            <v>0</v>
          </cell>
          <cell r="J60" t="str">
            <v/>
          </cell>
          <cell r="K60">
            <v>0</v>
          </cell>
          <cell r="L60" t="str">
            <v/>
          </cell>
          <cell r="M60">
            <v>0.03</v>
          </cell>
          <cell r="N60" t="str">
            <v/>
          </cell>
        </row>
        <row r="61">
          <cell r="B61" t="str">
            <v>Präsentationsgrundsätze</v>
          </cell>
          <cell r="D61" t="str">
            <v/>
          </cell>
          <cell r="E61">
            <v>0.75</v>
          </cell>
          <cell r="F61" t="str">
            <v/>
          </cell>
          <cell r="G61">
            <v>0.68</v>
          </cell>
          <cell r="H61" t="str">
            <v/>
          </cell>
          <cell r="I61">
            <v>0</v>
          </cell>
          <cell r="J61" t="str">
            <v/>
          </cell>
          <cell r="K61">
            <v>0.47</v>
          </cell>
          <cell r="L61" t="str">
            <v/>
          </cell>
          <cell r="M61">
            <v>0.17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D63" t="str">
            <v/>
          </cell>
          <cell r="E63">
            <v>0</v>
          </cell>
          <cell r="F63" t="str">
            <v>Ø &lt;1</v>
          </cell>
          <cell r="G63">
            <v>0</v>
          </cell>
          <cell r="H63" t="str">
            <v>Ø 0</v>
          </cell>
          <cell r="I63">
            <v>0</v>
          </cell>
          <cell r="J63" t="str">
            <v>Ø &lt;1</v>
          </cell>
          <cell r="K63">
            <v>0</v>
          </cell>
          <cell r="L63" t="str">
            <v>Ø &lt;1</v>
          </cell>
          <cell r="M63">
            <v>0.03</v>
          </cell>
          <cell r="N63" t="str">
            <v>Ø &lt;1</v>
          </cell>
        </row>
        <row r="64">
          <cell r="B64" t="str">
            <v>Frische- und Qualitätskontrollen</v>
          </cell>
          <cell r="D64" t="str">
            <v/>
          </cell>
          <cell r="F64" t="str">
            <v/>
          </cell>
          <cell r="H64" t="str">
            <v/>
          </cell>
          <cell r="J64" t="str">
            <v/>
          </cell>
          <cell r="L64" t="str">
            <v/>
          </cell>
          <cell r="M64">
            <v>0.28000000000000003</v>
          </cell>
          <cell r="N64" t="str">
            <v/>
          </cell>
        </row>
        <row r="65">
          <cell r="B65" t="str">
            <v>Kühlkette</v>
          </cell>
          <cell r="D65" t="str">
            <v/>
          </cell>
          <cell r="E65">
            <v>0.05</v>
          </cell>
          <cell r="F65" t="str">
            <v/>
          </cell>
          <cell r="G65">
            <v>0</v>
          </cell>
          <cell r="H65" t="str">
            <v/>
          </cell>
          <cell r="I65">
            <v>0</v>
          </cell>
          <cell r="J65" t="str">
            <v/>
          </cell>
          <cell r="K65">
            <v>0.02</v>
          </cell>
          <cell r="L65" t="str">
            <v/>
          </cell>
          <cell r="M65">
            <v>0.08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D67" t="str">
            <v/>
          </cell>
          <cell r="E67">
            <v>0.2</v>
          </cell>
          <cell r="F67" t="str">
            <v>Ø 1</v>
          </cell>
          <cell r="G67">
            <v>0.3</v>
          </cell>
          <cell r="H67" t="str">
            <v>Ø 1</v>
          </cell>
          <cell r="I67">
            <v>0.35</v>
          </cell>
          <cell r="J67" t="str">
            <v>Ø 1</v>
          </cell>
          <cell r="K67">
            <v>0.28000000000000003</v>
          </cell>
          <cell r="L67" t="str">
            <v>Ø 1</v>
          </cell>
          <cell r="M67">
            <v>0.2</v>
          </cell>
          <cell r="N67" t="str">
            <v>Ø &lt;1</v>
          </cell>
        </row>
        <row r="68">
          <cell r="B68" t="str">
            <v>Frische- und Qualitätskontrollen</v>
          </cell>
          <cell r="D68" t="str">
            <v/>
          </cell>
          <cell r="E68">
            <v>0.45</v>
          </cell>
          <cell r="F68" t="str">
            <v/>
          </cell>
          <cell r="G68">
            <v>0.8</v>
          </cell>
          <cell r="H68" t="str">
            <v/>
          </cell>
          <cell r="I68">
            <v>0.7</v>
          </cell>
          <cell r="J68" t="str">
            <v/>
          </cell>
          <cell r="K68">
            <v>0.65</v>
          </cell>
          <cell r="L68" t="str">
            <v/>
          </cell>
          <cell r="M68">
            <v>0.5</v>
          </cell>
          <cell r="N68" t="str">
            <v/>
          </cell>
        </row>
        <row r="69">
          <cell r="B69" t="str">
            <v>Kühlkette</v>
          </cell>
          <cell r="D69" t="str">
            <v/>
          </cell>
          <cell r="E69">
            <v>0.05</v>
          </cell>
          <cell r="F69" t="str">
            <v/>
          </cell>
          <cell r="G69">
            <v>0.05</v>
          </cell>
          <cell r="H69" t="str">
            <v/>
          </cell>
          <cell r="I69">
            <v>0.2</v>
          </cell>
          <cell r="J69" t="str">
            <v/>
          </cell>
          <cell r="K69">
            <v>0.1</v>
          </cell>
          <cell r="L69" t="str">
            <v/>
          </cell>
          <cell r="M69">
            <v>0.05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D71" t="str">
            <v/>
          </cell>
          <cell r="E71">
            <v>0.1</v>
          </cell>
          <cell r="F71" t="str">
            <v>Ø &lt;1</v>
          </cell>
          <cell r="G71">
            <v>0.1</v>
          </cell>
          <cell r="H71" t="str">
            <v>Ø 0</v>
          </cell>
          <cell r="I71">
            <v>0.1</v>
          </cell>
          <cell r="J71" t="str">
            <v>Ø 0</v>
          </cell>
          <cell r="K71">
            <v>0.1</v>
          </cell>
          <cell r="L71" t="str">
            <v>Ø &lt;1</v>
          </cell>
          <cell r="M71">
            <v>0.11</v>
          </cell>
          <cell r="N71" t="str">
            <v>Ø &lt;1</v>
          </cell>
        </row>
        <row r="72">
          <cell r="B72" t="str">
            <v>Frische- und Qualitätskontrollen</v>
          </cell>
          <cell r="D72" t="str">
            <v/>
          </cell>
          <cell r="F72" t="str">
            <v/>
          </cell>
          <cell r="H72" t="str">
            <v/>
          </cell>
          <cell r="J72" t="str">
            <v/>
          </cell>
          <cell r="L72" t="str">
            <v/>
          </cell>
          <cell r="M72">
            <v>0.56999999999999995</v>
          </cell>
          <cell r="N72" t="str">
            <v/>
          </cell>
        </row>
        <row r="73">
          <cell r="B73" t="str">
            <v>Kühlkette</v>
          </cell>
          <cell r="D73" t="str">
            <v/>
          </cell>
          <cell r="E73">
            <v>0.42</v>
          </cell>
          <cell r="F73" t="str">
            <v/>
          </cell>
          <cell r="G73">
            <v>0.5</v>
          </cell>
          <cell r="H73" t="str">
            <v/>
          </cell>
          <cell r="I73">
            <v>0.3</v>
          </cell>
          <cell r="J73" t="str">
            <v/>
          </cell>
          <cell r="K73">
            <v>0.41</v>
          </cell>
          <cell r="L73" t="str">
            <v/>
          </cell>
          <cell r="M73">
            <v>0.2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D75" t="str">
            <v/>
          </cell>
          <cell r="E75">
            <v>0.35</v>
          </cell>
          <cell r="F75" t="str">
            <v>Ø 2</v>
          </cell>
          <cell r="G75">
            <v>0.35</v>
          </cell>
          <cell r="H75" t="str">
            <v>Ø 1</v>
          </cell>
          <cell r="I75">
            <v>0.55000000000000004</v>
          </cell>
          <cell r="J75" t="str">
            <v>Ø 2</v>
          </cell>
          <cell r="K75">
            <v>0.42</v>
          </cell>
          <cell r="L75" t="str">
            <v>Ø 2</v>
          </cell>
          <cell r="M75">
            <v>0.28000000000000003</v>
          </cell>
          <cell r="N75" t="str">
            <v>Ø 1</v>
          </cell>
        </row>
        <row r="76">
          <cell r="B76" t="str">
            <v>Frische- und Qualitätskontrollen</v>
          </cell>
          <cell r="D76" t="str">
            <v/>
          </cell>
          <cell r="E76">
            <v>0.7</v>
          </cell>
          <cell r="F76" t="str">
            <v/>
          </cell>
          <cell r="G76">
            <v>0.6</v>
          </cell>
          <cell r="H76" t="str">
            <v/>
          </cell>
          <cell r="I76">
            <v>0.55000000000000004</v>
          </cell>
          <cell r="J76" t="str">
            <v/>
          </cell>
          <cell r="K76">
            <v>0.62</v>
          </cell>
          <cell r="L76" t="str">
            <v/>
          </cell>
          <cell r="M76">
            <v>0.61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D78" t="str">
            <v/>
          </cell>
          <cell r="E78">
            <v>0.15</v>
          </cell>
          <cell r="F78" t="str">
            <v/>
          </cell>
          <cell r="G78">
            <v>0.25</v>
          </cell>
          <cell r="H78" t="str">
            <v/>
          </cell>
          <cell r="I78">
            <v>0.25</v>
          </cell>
          <cell r="J78" t="str">
            <v/>
          </cell>
          <cell r="K78">
            <v>0.22</v>
          </cell>
          <cell r="L78" t="str">
            <v/>
          </cell>
          <cell r="M78">
            <v>0.11</v>
          </cell>
          <cell r="N78" t="str">
            <v/>
          </cell>
        </row>
        <row r="79">
          <cell r="B79" t="str">
            <v>Temperaturkontrollen</v>
          </cell>
          <cell r="D79" t="str">
            <v/>
          </cell>
          <cell r="E79">
            <v>0.53</v>
          </cell>
          <cell r="F79" t="str">
            <v/>
          </cell>
          <cell r="G79">
            <v>0.42</v>
          </cell>
          <cell r="H79" t="str">
            <v/>
          </cell>
          <cell r="I79">
            <v>0.5</v>
          </cell>
          <cell r="J79" t="str">
            <v/>
          </cell>
          <cell r="K79">
            <v>0.48</v>
          </cell>
          <cell r="L79" t="str">
            <v/>
          </cell>
          <cell r="M79">
            <v>0.35</v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  <cell r="I80">
            <v>1</v>
          </cell>
          <cell r="J80" t="str">
            <v/>
          </cell>
          <cell r="K80">
            <v>1</v>
          </cell>
          <cell r="L80" t="str">
            <v/>
          </cell>
          <cell r="M80">
            <v>0.67</v>
          </cell>
          <cell r="N80" t="str">
            <v/>
          </cell>
        </row>
      </sheetData>
      <sheetData sheetId="91">
        <row r="1">
          <cell r="A1" t="str">
            <v>Ergebnisse Filialrevision Lidl GJ 2020</v>
          </cell>
        </row>
        <row r="2">
          <cell r="A2" t="str">
            <v>Übersicht Quartalsentwicklung | Irland</v>
          </cell>
        </row>
        <row r="3">
          <cell r="C3" t="str">
            <v>Q1</v>
          </cell>
          <cell r="E3" t="str">
            <v>Q2</v>
          </cell>
          <cell r="G3" t="str">
            <v>Q3</v>
          </cell>
          <cell r="I3" t="str">
            <v>Q4</v>
          </cell>
          <cell r="K3" t="str">
            <v>GJ Kum.</v>
          </cell>
          <cell r="M3" t="str">
            <v>INT Kum.</v>
          </cell>
        </row>
        <row r="4">
          <cell r="A4" t="str">
            <v>Sauberkeit / Erscheinungsbild</v>
          </cell>
        </row>
        <row r="5">
          <cell r="B5" t="str">
            <v>Filialen rot</v>
          </cell>
          <cell r="D5" t="str">
            <v/>
          </cell>
          <cell r="E5">
            <v>0.3</v>
          </cell>
          <cell r="F5" t="str">
            <v/>
          </cell>
          <cell r="G5">
            <v>0.1</v>
          </cell>
          <cell r="H5" t="str">
            <v/>
          </cell>
          <cell r="I5">
            <v>0.25</v>
          </cell>
          <cell r="J5" t="str">
            <v/>
          </cell>
          <cell r="K5">
            <v>0.22</v>
          </cell>
          <cell r="L5" t="str">
            <v/>
          </cell>
          <cell r="M5">
            <v>0.31</v>
          </cell>
          <cell r="N5" t="str">
            <v/>
          </cell>
        </row>
        <row r="6">
          <cell r="A6" t="str">
            <v>Außenbereich/Parkplätze</v>
          </cell>
        </row>
        <row r="7">
          <cell r="B7" t="str">
            <v>Sauberkeit / Ordnung im Bereich</v>
          </cell>
          <cell r="D7" t="str">
            <v/>
          </cell>
          <cell r="E7">
            <v>0.2</v>
          </cell>
          <cell r="F7" t="str">
            <v/>
          </cell>
          <cell r="G7">
            <v>0.16</v>
          </cell>
          <cell r="H7" t="str">
            <v/>
          </cell>
          <cell r="I7">
            <v>0.25</v>
          </cell>
          <cell r="J7" t="str">
            <v/>
          </cell>
          <cell r="K7">
            <v>0.2</v>
          </cell>
          <cell r="L7" t="str">
            <v/>
          </cell>
          <cell r="M7">
            <v>0.2</v>
          </cell>
          <cell r="N7" t="str">
            <v/>
          </cell>
        </row>
        <row r="8">
          <cell r="B8" t="str">
            <v>Einrichtung/Ausstattung/Funktionalität</v>
          </cell>
          <cell r="D8" t="str">
            <v/>
          </cell>
          <cell r="E8">
            <v>0</v>
          </cell>
          <cell r="F8" t="str">
            <v/>
          </cell>
          <cell r="G8">
            <v>0</v>
          </cell>
          <cell r="H8" t="str">
            <v/>
          </cell>
          <cell r="I8">
            <v>0.05</v>
          </cell>
          <cell r="J8" t="str">
            <v/>
          </cell>
          <cell r="K8">
            <v>0.02</v>
          </cell>
          <cell r="L8" t="str">
            <v/>
          </cell>
          <cell r="M8">
            <v>0.08</v>
          </cell>
          <cell r="N8" t="str">
            <v/>
          </cell>
        </row>
        <row r="9">
          <cell r="B9" t="str">
            <v>Bearbeitungsstand Bau- / Funktions- / Einrichtungsmängel</v>
          </cell>
          <cell r="D9" t="str">
            <v/>
          </cell>
          <cell r="E9">
            <v>0.5</v>
          </cell>
          <cell r="F9" t="str">
            <v/>
          </cell>
          <cell r="G9">
            <v>1</v>
          </cell>
          <cell r="H9" t="str">
            <v/>
          </cell>
          <cell r="I9">
            <v>1</v>
          </cell>
          <cell r="J9" t="str">
            <v/>
          </cell>
          <cell r="K9">
            <v>0.86</v>
          </cell>
          <cell r="L9" t="str">
            <v/>
          </cell>
          <cell r="M9">
            <v>0.53</v>
          </cell>
          <cell r="N9" t="str">
            <v/>
          </cell>
        </row>
        <row r="10">
          <cell r="A10" t="str">
            <v>Einkaufswagen/ Einkaufskörbe</v>
          </cell>
        </row>
        <row r="11">
          <cell r="B11" t="str">
            <v>Sauberkeit / Ordnung im Bereich</v>
          </cell>
          <cell r="D11" t="str">
            <v/>
          </cell>
          <cell r="E11">
            <v>0.3</v>
          </cell>
          <cell r="F11" t="str">
            <v/>
          </cell>
          <cell r="G11">
            <v>0.05</v>
          </cell>
          <cell r="H11" t="str">
            <v/>
          </cell>
          <cell r="I11">
            <v>0.05</v>
          </cell>
          <cell r="J11" t="str">
            <v/>
          </cell>
          <cell r="K11">
            <v>0.13</v>
          </cell>
          <cell r="L11" t="str">
            <v/>
          </cell>
          <cell r="M11">
            <v>0.17</v>
          </cell>
          <cell r="N11" t="str">
            <v/>
          </cell>
        </row>
        <row r="12">
          <cell r="B12" t="str">
            <v>Einrichtung/Ausstattung/Funktionalität</v>
          </cell>
          <cell r="D12" t="str">
            <v/>
          </cell>
          <cell r="E12">
            <v>0</v>
          </cell>
          <cell r="F12" t="str">
            <v/>
          </cell>
          <cell r="G12">
            <v>0.1</v>
          </cell>
          <cell r="H12" t="str">
            <v/>
          </cell>
          <cell r="I12">
            <v>0.1</v>
          </cell>
          <cell r="J12" t="str">
            <v/>
          </cell>
          <cell r="K12">
            <v>7.0000000000000007E-2</v>
          </cell>
          <cell r="L12" t="str">
            <v/>
          </cell>
          <cell r="M12">
            <v>0.06</v>
          </cell>
          <cell r="N12" t="str">
            <v/>
          </cell>
        </row>
        <row r="13">
          <cell r="B13" t="str">
            <v>Bearbeitungsstand bauliche Mängel</v>
          </cell>
          <cell r="D13" t="str">
            <v/>
          </cell>
          <cell r="F13" t="str">
            <v/>
          </cell>
          <cell r="H13" t="str">
            <v/>
          </cell>
          <cell r="I13">
            <v>1</v>
          </cell>
          <cell r="J13" t="str">
            <v/>
          </cell>
          <cell r="K13">
            <v>1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A14" t="str">
            <v>Eingangsbereich/ Leergutrückgabe</v>
          </cell>
        </row>
        <row r="15">
          <cell r="B15" t="str">
            <v>Sauberkeit / Ordnung im Bereich</v>
          </cell>
          <cell r="D15" t="str">
            <v/>
          </cell>
          <cell r="E15">
            <v>0.2</v>
          </cell>
          <cell r="F15" t="str">
            <v/>
          </cell>
          <cell r="G15">
            <v>0</v>
          </cell>
          <cell r="H15" t="str">
            <v/>
          </cell>
          <cell r="I15">
            <v>0.05</v>
          </cell>
          <cell r="J15" t="str">
            <v/>
          </cell>
          <cell r="K15">
            <v>0.08</v>
          </cell>
          <cell r="L15" t="str">
            <v/>
          </cell>
          <cell r="M15">
            <v>0.11</v>
          </cell>
          <cell r="N15" t="str">
            <v/>
          </cell>
        </row>
        <row r="16">
          <cell r="B16" t="str">
            <v>Organisation Reinigung</v>
          </cell>
          <cell r="D16" t="str">
            <v/>
          </cell>
          <cell r="E16">
            <v>0</v>
          </cell>
          <cell r="F16" t="str">
            <v/>
          </cell>
          <cell r="G16">
            <v>0</v>
          </cell>
          <cell r="H16" t="str">
            <v/>
          </cell>
          <cell r="J16" t="str">
            <v/>
          </cell>
          <cell r="K16">
            <v>0</v>
          </cell>
          <cell r="L16" t="str">
            <v/>
          </cell>
          <cell r="M16">
            <v>0.13</v>
          </cell>
          <cell r="N16" t="str">
            <v/>
          </cell>
        </row>
        <row r="17">
          <cell r="B17" t="str">
            <v>Einrichtung/Ausstattung/Funktionalität</v>
          </cell>
          <cell r="D17" t="str">
            <v/>
          </cell>
          <cell r="E17">
            <v>0.25</v>
          </cell>
          <cell r="F17" t="str">
            <v/>
          </cell>
          <cell r="G17">
            <v>0.2</v>
          </cell>
          <cell r="H17" t="str">
            <v/>
          </cell>
          <cell r="I17">
            <v>0.3</v>
          </cell>
          <cell r="J17" t="str">
            <v/>
          </cell>
          <cell r="K17">
            <v>0.25</v>
          </cell>
          <cell r="L17" t="str">
            <v/>
          </cell>
          <cell r="M17">
            <v>0.13</v>
          </cell>
          <cell r="N17" t="str">
            <v/>
          </cell>
        </row>
        <row r="18">
          <cell r="B18" t="str">
            <v>Bearbeitungsstand Bau- / Funktions- / Einrichtungsmängel</v>
          </cell>
          <cell r="D18" t="str">
            <v/>
          </cell>
          <cell r="F18" t="str">
            <v/>
          </cell>
          <cell r="G18">
            <v>1</v>
          </cell>
          <cell r="H18" t="str">
            <v/>
          </cell>
          <cell r="I18">
            <v>1</v>
          </cell>
          <cell r="J18" t="str">
            <v/>
          </cell>
          <cell r="K18">
            <v>1</v>
          </cell>
          <cell r="L18" t="str">
            <v/>
          </cell>
          <cell r="M18">
            <v>0.26</v>
          </cell>
          <cell r="N18" t="str">
            <v/>
          </cell>
        </row>
        <row r="19">
          <cell r="A19" t="str">
            <v>Bake-Off</v>
          </cell>
        </row>
        <row r="20">
          <cell r="B20" t="str">
            <v>Sauberkeit / Ordnung im Verkaufsraum</v>
          </cell>
          <cell r="D20" t="str">
            <v/>
          </cell>
          <cell r="E20">
            <v>0.5</v>
          </cell>
          <cell r="F20" t="str">
            <v/>
          </cell>
          <cell r="G20">
            <v>0.35</v>
          </cell>
          <cell r="H20" t="str">
            <v/>
          </cell>
          <cell r="I20">
            <v>0.25</v>
          </cell>
          <cell r="J20" t="str">
            <v/>
          </cell>
          <cell r="K20">
            <v>0.37</v>
          </cell>
          <cell r="L20" t="str">
            <v/>
          </cell>
          <cell r="M20">
            <v>0.21</v>
          </cell>
          <cell r="N20" t="str">
            <v/>
          </cell>
        </row>
        <row r="21">
          <cell r="B21" t="str">
            <v>Sauberkeit / Ordnung im rückwärtigen Bereich</v>
          </cell>
          <cell r="D21" t="str">
            <v/>
          </cell>
          <cell r="E21">
            <v>0.25</v>
          </cell>
          <cell r="F21" t="str">
            <v/>
          </cell>
          <cell r="G21">
            <v>0.3</v>
          </cell>
          <cell r="H21" t="str">
            <v/>
          </cell>
          <cell r="I21">
            <v>0.3</v>
          </cell>
          <cell r="J21" t="str">
            <v/>
          </cell>
          <cell r="K21">
            <v>0.28000000000000003</v>
          </cell>
          <cell r="L21" t="str">
            <v/>
          </cell>
          <cell r="M21">
            <v>0.25</v>
          </cell>
          <cell r="N21" t="str">
            <v/>
          </cell>
        </row>
        <row r="22">
          <cell r="B22" t="str">
            <v>Organisation Reinigung</v>
          </cell>
          <cell r="D22" t="str">
            <v/>
          </cell>
          <cell r="E22">
            <v>0.55000000000000004</v>
          </cell>
          <cell r="F22" t="str">
            <v/>
          </cell>
          <cell r="G22">
            <v>0.45</v>
          </cell>
          <cell r="H22" t="str">
            <v/>
          </cell>
          <cell r="I22">
            <v>0.55000000000000004</v>
          </cell>
          <cell r="J22" t="str">
            <v/>
          </cell>
          <cell r="K22">
            <v>0.52</v>
          </cell>
          <cell r="L22" t="str">
            <v/>
          </cell>
          <cell r="M22">
            <v>0.35</v>
          </cell>
          <cell r="N22" t="str">
            <v/>
          </cell>
        </row>
        <row r="23">
          <cell r="B23" t="str">
            <v>Organisation Personalhygiene</v>
          </cell>
          <cell r="D23" t="str">
            <v/>
          </cell>
          <cell r="E23">
            <v>0.25</v>
          </cell>
          <cell r="F23" t="str">
            <v/>
          </cell>
          <cell r="G23">
            <v>0.25</v>
          </cell>
          <cell r="H23" t="str">
            <v/>
          </cell>
          <cell r="I23">
            <v>0.35</v>
          </cell>
          <cell r="J23" t="str">
            <v/>
          </cell>
          <cell r="K23">
            <v>0.28000000000000003</v>
          </cell>
          <cell r="L23" t="str">
            <v/>
          </cell>
          <cell r="M23">
            <v>0.28999999999999998</v>
          </cell>
          <cell r="N23" t="str">
            <v/>
          </cell>
        </row>
        <row r="24">
          <cell r="B24" t="str">
            <v>Einrichtung/Ausstattung/Funktionalität</v>
          </cell>
          <cell r="D24" t="str">
            <v/>
          </cell>
          <cell r="E24">
            <v>0</v>
          </cell>
          <cell r="F24" t="str">
            <v/>
          </cell>
          <cell r="G24">
            <v>0.2</v>
          </cell>
          <cell r="H24" t="str">
            <v/>
          </cell>
          <cell r="I24">
            <v>0.25</v>
          </cell>
          <cell r="J24" t="str">
            <v/>
          </cell>
          <cell r="K24">
            <v>0.15</v>
          </cell>
          <cell r="L24" t="str">
            <v/>
          </cell>
          <cell r="M24">
            <v>0.11</v>
          </cell>
          <cell r="N24" t="str">
            <v/>
          </cell>
        </row>
        <row r="25">
          <cell r="B25" t="str">
            <v>Bearbeitungsstand Bau- / Funktions- / Einrichtungsmängel</v>
          </cell>
          <cell r="D25" t="str">
            <v/>
          </cell>
          <cell r="E25">
            <v>1</v>
          </cell>
          <cell r="F25" t="str">
            <v/>
          </cell>
          <cell r="G25">
            <v>0.8</v>
          </cell>
          <cell r="H25" t="str">
            <v/>
          </cell>
          <cell r="I25">
            <v>0.86</v>
          </cell>
          <cell r="J25" t="str">
            <v/>
          </cell>
          <cell r="K25">
            <v>0.86</v>
          </cell>
          <cell r="L25" t="str">
            <v/>
          </cell>
          <cell r="M25">
            <v>0.54</v>
          </cell>
          <cell r="N25" t="str">
            <v/>
          </cell>
        </row>
        <row r="26">
          <cell r="A26" t="str">
            <v>Obst / Gemüse</v>
          </cell>
        </row>
        <row r="27">
          <cell r="B27" t="str">
            <v>Sauberkeit / Ordnung im Bereich</v>
          </cell>
          <cell r="D27" t="str">
            <v/>
          </cell>
          <cell r="E27">
            <v>0.1</v>
          </cell>
          <cell r="F27" t="str">
            <v/>
          </cell>
          <cell r="G27">
            <v>0</v>
          </cell>
          <cell r="H27" t="str">
            <v/>
          </cell>
          <cell r="I27">
            <v>0</v>
          </cell>
          <cell r="J27" t="str">
            <v/>
          </cell>
          <cell r="K27">
            <v>0.03</v>
          </cell>
          <cell r="L27" t="str">
            <v/>
          </cell>
          <cell r="M27">
            <v>0.08</v>
          </cell>
          <cell r="N27" t="str">
            <v/>
          </cell>
        </row>
        <row r="28">
          <cell r="B28" t="str">
            <v>Einrichtung/Ausstattung/Funktionalität</v>
          </cell>
          <cell r="D28" t="str">
            <v/>
          </cell>
          <cell r="E28">
            <v>0</v>
          </cell>
          <cell r="F28" t="str">
            <v/>
          </cell>
          <cell r="G28">
            <v>0</v>
          </cell>
          <cell r="H28" t="str">
            <v/>
          </cell>
          <cell r="I28">
            <v>0.1</v>
          </cell>
          <cell r="J28" t="str">
            <v/>
          </cell>
          <cell r="K28">
            <v>0.03</v>
          </cell>
          <cell r="L28" t="str">
            <v/>
          </cell>
          <cell r="M28">
            <v>0.17</v>
          </cell>
          <cell r="N28" t="str">
            <v/>
          </cell>
        </row>
        <row r="29">
          <cell r="B29" t="str">
            <v>Bearbeitungsstand Bau- / Funktions- / Einrichtungsmängel</v>
          </cell>
          <cell r="D29" t="str">
            <v/>
          </cell>
          <cell r="F29" t="str">
            <v/>
          </cell>
          <cell r="H29" t="str">
            <v/>
          </cell>
          <cell r="I29">
            <v>0.5</v>
          </cell>
          <cell r="J29" t="str">
            <v/>
          </cell>
          <cell r="K29">
            <v>0.5</v>
          </cell>
          <cell r="L29" t="str">
            <v/>
          </cell>
          <cell r="M29">
            <v>0.31</v>
          </cell>
          <cell r="N29" t="str">
            <v/>
          </cell>
        </row>
        <row r="30">
          <cell r="A30" t="str">
            <v>Verkaufsraum restlicher</v>
          </cell>
        </row>
        <row r="31">
          <cell r="B31" t="str">
            <v>Sauberkeit / Ordnung im Bereich</v>
          </cell>
          <cell r="D31" t="str">
            <v/>
          </cell>
          <cell r="E31">
            <v>0.3</v>
          </cell>
          <cell r="F31" t="str">
            <v/>
          </cell>
          <cell r="G31">
            <v>0.2</v>
          </cell>
          <cell r="H31" t="str">
            <v/>
          </cell>
          <cell r="I31">
            <v>0.05</v>
          </cell>
          <cell r="J31" t="str">
            <v/>
          </cell>
          <cell r="K31">
            <v>0.18</v>
          </cell>
          <cell r="L31" t="str">
            <v/>
          </cell>
          <cell r="M31">
            <v>0.48</v>
          </cell>
          <cell r="N31" t="str">
            <v/>
          </cell>
        </row>
        <row r="32">
          <cell r="B32" t="str">
            <v>Preisschilderkonzept</v>
          </cell>
          <cell r="D32" t="str">
            <v/>
          </cell>
          <cell r="E32">
            <v>0.05</v>
          </cell>
          <cell r="F32" t="str">
            <v/>
          </cell>
          <cell r="G32">
            <v>0</v>
          </cell>
          <cell r="H32" t="str">
            <v/>
          </cell>
          <cell r="I32">
            <v>0.1</v>
          </cell>
          <cell r="J32" t="str">
            <v/>
          </cell>
          <cell r="K32">
            <v>0.05</v>
          </cell>
          <cell r="L32" t="str">
            <v/>
          </cell>
          <cell r="M32">
            <v>0.33</v>
          </cell>
          <cell r="N32" t="str">
            <v/>
          </cell>
        </row>
        <row r="33">
          <cell r="B33" t="str">
            <v>Einrichtung/Ausstattung/Funktionalität</v>
          </cell>
          <cell r="D33" t="str">
            <v/>
          </cell>
          <cell r="E33">
            <v>0.1</v>
          </cell>
          <cell r="F33" t="str">
            <v/>
          </cell>
          <cell r="G33">
            <v>0.05</v>
          </cell>
          <cell r="H33" t="str">
            <v/>
          </cell>
          <cell r="I33">
            <v>0.15</v>
          </cell>
          <cell r="J33" t="str">
            <v/>
          </cell>
          <cell r="K33">
            <v>0.1</v>
          </cell>
          <cell r="L33" t="str">
            <v/>
          </cell>
          <cell r="M33">
            <v>0.11</v>
          </cell>
          <cell r="N33" t="str">
            <v/>
          </cell>
        </row>
        <row r="34">
          <cell r="B34" t="str">
            <v>Vorgaben zur Warenverräumung</v>
          </cell>
          <cell r="D34" t="str">
            <v/>
          </cell>
          <cell r="E34">
            <v>0</v>
          </cell>
          <cell r="F34" t="str">
            <v/>
          </cell>
          <cell r="G34">
            <v>0</v>
          </cell>
          <cell r="H34" t="str">
            <v/>
          </cell>
          <cell r="I34">
            <v>0</v>
          </cell>
          <cell r="J34" t="str">
            <v/>
          </cell>
          <cell r="K34">
            <v>0</v>
          </cell>
          <cell r="L34" t="str">
            <v/>
          </cell>
          <cell r="M34">
            <v>0.19</v>
          </cell>
          <cell r="N34" t="str">
            <v/>
          </cell>
        </row>
        <row r="35">
          <cell r="B35" t="str">
            <v>Bearbeitungsstand Bau- / Funktions- / Einrichtungsmängel</v>
          </cell>
          <cell r="D35" t="str">
            <v/>
          </cell>
          <cell r="E35">
            <v>0.67</v>
          </cell>
          <cell r="F35" t="str">
            <v/>
          </cell>
          <cell r="G35">
            <v>1</v>
          </cell>
          <cell r="H35" t="str">
            <v/>
          </cell>
          <cell r="I35">
            <v>0.67</v>
          </cell>
          <cell r="J35" t="str">
            <v/>
          </cell>
          <cell r="K35">
            <v>0.73</v>
          </cell>
          <cell r="L35" t="str">
            <v/>
          </cell>
          <cell r="M35">
            <v>0.5</v>
          </cell>
          <cell r="N35" t="str">
            <v/>
          </cell>
        </row>
        <row r="36">
          <cell r="A36" t="str">
            <v>Kundentoilette</v>
          </cell>
        </row>
        <row r="37">
          <cell r="B37" t="str">
            <v>Sauberkeit / Ordnung</v>
          </cell>
          <cell r="D37" t="str">
            <v/>
          </cell>
          <cell r="E37">
            <v>0.18</v>
          </cell>
          <cell r="F37" t="str">
            <v/>
          </cell>
          <cell r="G37">
            <v>0</v>
          </cell>
          <cell r="H37" t="str">
            <v/>
          </cell>
          <cell r="I37">
            <v>0</v>
          </cell>
          <cell r="J37" t="str">
            <v/>
          </cell>
          <cell r="K37">
            <v>0.06</v>
          </cell>
          <cell r="L37" t="str">
            <v/>
          </cell>
          <cell r="M37">
            <v>0.05</v>
          </cell>
          <cell r="N37" t="str">
            <v/>
          </cell>
        </row>
        <row r="38">
          <cell r="B38" t="str">
            <v>Einrichtung/Ausstattung/Funktionalität</v>
          </cell>
          <cell r="D38" t="str">
            <v/>
          </cell>
          <cell r="E38">
            <v>0</v>
          </cell>
          <cell r="F38" t="str">
            <v/>
          </cell>
          <cell r="G38">
            <v>0</v>
          </cell>
          <cell r="H38" t="str">
            <v/>
          </cell>
          <cell r="I38">
            <v>0</v>
          </cell>
          <cell r="J38" t="str">
            <v/>
          </cell>
          <cell r="K38">
            <v>0</v>
          </cell>
          <cell r="L38" t="str">
            <v/>
          </cell>
          <cell r="M38">
            <v>0.19</v>
          </cell>
          <cell r="N38" t="str">
            <v/>
          </cell>
        </row>
        <row r="39">
          <cell r="B39" t="str">
            <v>Bearbeitungsstand Bau- / Funktions- / Einrichtungsmängel</v>
          </cell>
          <cell r="D39" t="str">
            <v/>
          </cell>
          <cell r="E39">
            <v>1</v>
          </cell>
          <cell r="F39" t="str">
            <v/>
          </cell>
          <cell r="H39" t="str">
            <v/>
          </cell>
          <cell r="J39" t="str">
            <v/>
          </cell>
          <cell r="K39">
            <v>1</v>
          </cell>
          <cell r="L39" t="str">
            <v/>
          </cell>
          <cell r="M39">
            <v>0.24</v>
          </cell>
          <cell r="N39" t="str">
            <v/>
          </cell>
        </row>
        <row r="40">
          <cell r="A40" t="str">
            <v>Lager / Nebenräume (inkl. Sozialräume)</v>
          </cell>
        </row>
        <row r="41">
          <cell r="B41" t="str">
            <v>Sauberkeit / Ordnung - Lager</v>
          </cell>
          <cell r="D41" t="str">
            <v/>
          </cell>
          <cell r="E41">
            <v>0.45</v>
          </cell>
          <cell r="F41" t="str">
            <v/>
          </cell>
          <cell r="G41">
            <v>0.4</v>
          </cell>
          <cell r="H41" t="str">
            <v/>
          </cell>
          <cell r="I41">
            <v>0.5</v>
          </cell>
          <cell r="J41" t="str">
            <v/>
          </cell>
          <cell r="K41">
            <v>0.45</v>
          </cell>
          <cell r="L41" t="str">
            <v/>
          </cell>
          <cell r="M41">
            <v>0.35</v>
          </cell>
          <cell r="N41" t="str">
            <v/>
          </cell>
        </row>
        <row r="42">
          <cell r="B42" t="str">
            <v>Sauberkeit / Ordnung - Sozialräume</v>
          </cell>
          <cell r="D42" t="str">
            <v/>
          </cell>
          <cell r="E42">
            <v>0.2</v>
          </cell>
          <cell r="F42" t="str">
            <v/>
          </cell>
          <cell r="G42">
            <v>0.25</v>
          </cell>
          <cell r="H42" t="str">
            <v/>
          </cell>
          <cell r="I42">
            <v>0.3</v>
          </cell>
          <cell r="J42" t="str">
            <v/>
          </cell>
          <cell r="K42">
            <v>0.25</v>
          </cell>
          <cell r="L42" t="str">
            <v/>
          </cell>
          <cell r="M42">
            <v>0.18</v>
          </cell>
          <cell r="N42" t="str">
            <v/>
          </cell>
        </row>
        <row r="43">
          <cell r="B43" t="str">
            <v>Grundsätze Lagerhaltung / Werterhalt</v>
          </cell>
          <cell r="D43" t="str">
            <v/>
          </cell>
          <cell r="E43">
            <v>0.65</v>
          </cell>
          <cell r="F43" t="str">
            <v/>
          </cell>
          <cell r="G43">
            <v>0.65</v>
          </cell>
          <cell r="H43" t="str">
            <v/>
          </cell>
          <cell r="I43">
            <v>0.4</v>
          </cell>
          <cell r="J43" t="str">
            <v/>
          </cell>
          <cell r="K43">
            <v>0.56999999999999995</v>
          </cell>
          <cell r="L43" t="str">
            <v/>
          </cell>
          <cell r="M43">
            <v>0.3</v>
          </cell>
          <cell r="N43" t="str">
            <v/>
          </cell>
        </row>
        <row r="44">
          <cell r="B44" t="str">
            <v>Einrichtung/Ausstattung/Funktionalität</v>
          </cell>
          <cell r="D44" t="str">
            <v/>
          </cell>
          <cell r="E44">
            <v>0.15</v>
          </cell>
          <cell r="F44" t="str">
            <v/>
          </cell>
          <cell r="G44">
            <v>0.1</v>
          </cell>
          <cell r="H44" t="str">
            <v/>
          </cell>
          <cell r="I44">
            <v>0.1</v>
          </cell>
          <cell r="J44" t="str">
            <v/>
          </cell>
          <cell r="K44">
            <v>0.12</v>
          </cell>
          <cell r="L44" t="str">
            <v/>
          </cell>
          <cell r="M44">
            <v>0.22</v>
          </cell>
          <cell r="N44" t="str">
            <v/>
          </cell>
        </row>
        <row r="45">
          <cell r="B45" t="str">
            <v>Bearbeitungsstand Bau- / Funktions- / Einrichtungsmängel</v>
          </cell>
          <cell r="D45" t="str">
            <v/>
          </cell>
          <cell r="E45">
            <v>1</v>
          </cell>
          <cell r="F45" t="str">
            <v/>
          </cell>
          <cell r="G45">
            <v>1</v>
          </cell>
          <cell r="H45" t="str">
            <v/>
          </cell>
          <cell r="I45">
            <v>0.75</v>
          </cell>
          <cell r="J45" t="str">
            <v/>
          </cell>
          <cell r="K45">
            <v>0.89</v>
          </cell>
          <cell r="L45" t="str">
            <v/>
          </cell>
          <cell r="M45">
            <v>0.51</v>
          </cell>
          <cell r="N45" t="str">
            <v/>
          </cell>
        </row>
        <row r="46">
          <cell r="A46" t="str">
            <v>Allgemeine/ bereichsübergreifende Organisation</v>
          </cell>
        </row>
        <row r="47">
          <cell r="B47" t="str">
            <v>Fluchtwege / Notausgänge / Feuerlöscher</v>
          </cell>
          <cell r="D47" t="str">
            <v/>
          </cell>
          <cell r="E47">
            <v>0.15</v>
          </cell>
          <cell r="F47" t="str">
            <v/>
          </cell>
          <cell r="G47">
            <v>0.05</v>
          </cell>
          <cell r="H47" t="str">
            <v/>
          </cell>
          <cell r="I47">
            <v>0.3</v>
          </cell>
          <cell r="J47" t="str">
            <v/>
          </cell>
          <cell r="K47">
            <v>0.17</v>
          </cell>
          <cell r="L47" t="str">
            <v/>
          </cell>
          <cell r="M47">
            <v>0.51</v>
          </cell>
          <cell r="N47" t="str">
            <v/>
          </cell>
        </row>
        <row r="48">
          <cell r="B48" t="str">
            <v>Reinigungspläne geführt</v>
          </cell>
          <cell r="D48" t="str">
            <v/>
          </cell>
          <cell r="E48">
            <v>0.7</v>
          </cell>
          <cell r="F48" t="str">
            <v/>
          </cell>
          <cell r="G48">
            <v>0.55000000000000004</v>
          </cell>
          <cell r="H48" t="str">
            <v/>
          </cell>
          <cell r="I48">
            <v>0.7</v>
          </cell>
          <cell r="J48" t="str">
            <v/>
          </cell>
          <cell r="K48">
            <v>0.65</v>
          </cell>
          <cell r="L48" t="str">
            <v/>
          </cell>
          <cell r="M48">
            <v>0.39</v>
          </cell>
          <cell r="N48" t="str">
            <v/>
          </cell>
        </row>
        <row r="49">
          <cell r="B49" t="str">
            <v>Winterdienst</v>
          </cell>
          <cell r="D49" t="str">
            <v/>
          </cell>
          <cell r="F49" t="str">
            <v/>
          </cell>
          <cell r="H49" t="str">
            <v/>
          </cell>
          <cell r="I49">
            <v>0</v>
          </cell>
          <cell r="J49" t="str">
            <v/>
          </cell>
          <cell r="K49">
            <v>0</v>
          </cell>
          <cell r="L49" t="str">
            <v/>
          </cell>
          <cell r="M49">
            <v>0.09</v>
          </cell>
          <cell r="N49" t="str">
            <v/>
          </cell>
        </row>
        <row r="50">
          <cell r="B50" t="str">
            <v>Sonstige Feststellungen</v>
          </cell>
          <cell r="D50" t="str">
            <v/>
          </cell>
          <cell r="E50">
            <v>1</v>
          </cell>
          <cell r="F50" t="str">
            <v/>
          </cell>
          <cell r="H50" t="str">
            <v/>
          </cell>
          <cell r="J50" t="str">
            <v/>
          </cell>
          <cell r="K50">
            <v>1</v>
          </cell>
          <cell r="L50" t="str">
            <v/>
          </cell>
          <cell r="M50">
            <v>0.62</v>
          </cell>
          <cell r="N50" t="str">
            <v/>
          </cell>
        </row>
        <row r="51">
          <cell r="A51" t="str">
            <v>Kassen</v>
          </cell>
        </row>
        <row r="52">
          <cell r="B52" t="str">
            <v>Filialen rot</v>
          </cell>
          <cell r="D52" t="str">
            <v/>
          </cell>
          <cell r="E52">
            <v>0.3</v>
          </cell>
          <cell r="F52" t="str">
            <v/>
          </cell>
          <cell r="G52">
            <v>0.4</v>
          </cell>
          <cell r="H52" t="str">
            <v/>
          </cell>
          <cell r="I52">
            <v>0.2</v>
          </cell>
          <cell r="J52" t="str">
            <v/>
          </cell>
          <cell r="K52">
            <v>0.3</v>
          </cell>
          <cell r="L52" t="str">
            <v/>
          </cell>
          <cell r="M52">
            <v>0.45</v>
          </cell>
          <cell r="N52" t="str">
            <v/>
          </cell>
        </row>
        <row r="53">
          <cell r="A53" t="str">
            <v>Abwicklung an den Kassen</v>
          </cell>
        </row>
        <row r="54">
          <cell r="B54" t="str">
            <v>Vorgaben zur Öffnung / Besetzung (Systemkasse)</v>
          </cell>
          <cell r="D54" t="str">
            <v/>
          </cell>
          <cell r="E54">
            <v>0</v>
          </cell>
          <cell r="F54" t="str">
            <v/>
          </cell>
          <cell r="G54">
            <v>0.1</v>
          </cell>
          <cell r="H54" t="str">
            <v/>
          </cell>
          <cell r="I54">
            <v>0.1</v>
          </cell>
          <cell r="J54" t="str">
            <v/>
          </cell>
          <cell r="K54">
            <v>7.0000000000000007E-2</v>
          </cell>
          <cell r="L54" t="str">
            <v/>
          </cell>
          <cell r="M54">
            <v>0.25</v>
          </cell>
          <cell r="N54" t="str">
            <v/>
          </cell>
        </row>
        <row r="55">
          <cell r="B55" t="str">
            <v>Vorgaben zur Öffnung / Besetzung (SCO / Expresskassen)</v>
          </cell>
          <cell r="D55" t="str">
            <v/>
          </cell>
          <cell r="E55">
            <v>0</v>
          </cell>
          <cell r="F55" t="str">
            <v/>
          </cell>
          <cell r="G55">
            <v>0</v>
          </cell>
          <cell r="H55" t="str">
            <v/>
          </cell>
          <cell r="I55">
            <v>0</v>
          </cell>
          <cell r="J55" t="str">
            <v/>
          </cell>
          <cell r="K55">
            <v>0</v>
          </cell>
          <cell r="L55" t="str">
            <v/>
          </cell>
          <cell r="M55">
            <v>7.0000000000000007E-2</v>
          </cell>
          <cell r="N55" t="str">
            <v/>
          </cell>
        </row>
        <row r="56">
          <cell r="B56" t="str">
            <v>Kassenschieber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  <cell r="K56">
            <v>0</v>
          </cell>
          <cell r="L56" t="str">
            <v/>
          </cell>
          <cell r="M56">
            <v>0.06</v>
          </cell>
          <cell r="N56" t="str">
            <v/>
          </cell>
        </row>
        <row r="57">
          <cell r="B57" t="str">
            <v>Counter Cashbox eingesetzt</v>
          </cell>
          <cell r="D57" t="str">
            <v/>
          </cell>
          <cell r="E57">
            <v>0.3</v>
          </cell>
          <cell r="F57" t="str">
            <v/>
          </cell>
          <cell r="G57">
            <v>0.32</v>
          </cell>
          <cell r="H57" t="str">
            <v/>
          </cell>
          <cell r="I57">
            <v>0.15</v>
          </cell>
          <cell r="J57" t="str">
            <v/>
          </cell>
          <cell r="K57">
            <v>0.25</v>
          </cell>
          <cell r="L57" t="str">
            <v/>
          </cell>
          <cell r="M57">
            <v>0.35</v>
          </cell>
          <cell r="N57" t="str">
            <v/>
          </cell>
        </row>
        <row r="58">
          <cell r="B58" t="str">
            <v>Sonstige Feststellungen</v>
          </cell>
          <cell r="D58" t="str">
            <v/>
          </cell>
          <cell r="E58">
            <v>1</v>
          </cell>
          <cell r="F58" t="str">
            <v/>
          </cell>
          <cell r="H58" t="str">
            <v/>
          </cell>
          <cell r="J58" t="str">
            <v/>
          </cell>
          <cell r="K58">
            <v>1</v>
          </cell>
          <cell r="L58" t="str">
            <v/>
          </cell>
          <cell r="M58">
            <v>0.89</v>
          </cell>
          <cell r="N58" t="str">
            <v/>
          </cell>
        </row>
      </sheetData>
      <sheetData sheetId="92">
        <row r="1">
          <cell r="A1" t="str">
            <v>Ergebnisse Filialrevision Lidl GJ 2020</v>
          </cell>
        </row>
        <row r="2">
          <cell r="A2" t="str">
            <v>Übersicht Regionen Q4 | Irland</v>
          </cell>
        </row>
        <row r="3">
          <cell r="E3" t="str">
            <v>-</v>
          </cell>
        </row>
        <row r="4">
          <cell r="C4" t="str">
            <v>IE</v>
          </cell>
          <cell r="E4" t="str">
            <v>6 Cha</v>
          </cell>
          <cell r="G4" t="str">
            <v>8 Mul</v>
          </cell>
          <cell r="I4" t="str">
            <v>10 New</v>
          </cell>
          <cell r="K4" t="str">
            <v>20 Nut</v>
          </cell>
        </row>
        <row r="6">
          <cell r="B6" t="str">
            <v>Anzahl Prüfungen</v>
          </cell>
          <cell r="C6">
            <v>20</v>
          </cell>
          <cell r="D6" t="str">
            <v/>
          </cell>
          <cell r="E6">
            <v>3</v>
          </cell>
          <cell r="F6" t="str">
            <v/>
          </cell>
          <cell r="G6">
            <v>5</v>
          </cell>
          <cell r="H6" t="str">
            <v/>
          </cell>
          <cell r="I6">
            <v>7</v>
          </cell>
          <cell r="J6" t="str">
            <v/>
          </cell>
          <cell r="K6">
            <v>5</v>
          </cell>
          <cell r="L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0.45</v>
          </cell>
          <cell r="D8" t="str">
            <v/>
          </cell>
          <cell r="E8">
            <v>0.67</v>
          </cell>
          <cell r="F8" t="str">
            <v/>
          </cell>
          <cell r="G8">
            <v>0.6</v>
          </cell>
          <cell r="H8" t="str">
            <v/>
          </cell>
          <cell r="I8">
            <v>0.28999999999999998</v>
          </cell>
          <cell r="J8" t="str">
            <v/>
          </cell>
          <cell r="K8">
            <v>0.4</v>
          </cell>
          <cell r="L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18</v>
          </cell>
          <cell r="F10" t="str">
            <v>Ø 18</v>
          </cell>
          <cell r="H10" t="str">
            <v>Ø 16</v>
          </cell>
          <cell r="J10" t="str">
            <v>Ø 28</v>
          </cell>
          <cell r="L10" t="str">
            <v>Ø 8</v>
          </cell>
        </row>
        <row r="11">
          <cell r="B11" t="str">
            <v>Verfügbarkeit</v>
          </cell>
          <cell r="C11">
            <v>0.1</v>
          </cell>
          <cell r="D11" t="str">
            <v>Ø 3</v>
          </cell>
          <cell r="E11">
            <v>0.33</v>
          </cell>
          <cell r="F11" t="str">
            <v>Ø 3</v>
          </cell>
          <cell r="G11">
            <v>0</v>
          </cell>
          <cell r="H11" t="str">
            <v>Ø 2</v>
          </cell>
          <cell r="I11">
            <v>0</v>
          </cell>
          <cell r="J11" t="str">
            <v>Ø 3</v>
          </cell>
          <cell r="K11">
            <v>0.2</v>
          </cell>
          <cell r="L11" t="str">
            <v>Ø 2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</row>
        <row r="13">
          <cell r="B13" t="str">
            <v>Bestellprozess mit MDE-Gerät</v>
          </cell>
          <cell r="C13">
            <v>0.25</v>
          </cell>
          <cell r="D13" t="str">
            <v/>
          </cell>
          <cell r="E13">
            <v>0.33</v>
          </cell>
          <cell r="F13" t="str">
            <v/>
          </cell>
          <cell r="G13">
            <v>0.2</v>
          </cell>
          <cell r="H13" t="str">
            <v/>
          </cell>
          <cell r="I13">
            <v>0.43</v>
          </cell>
          <cell r="J13" t="str">
            <v/>
          </cell>
          <cell r="K13">
            <v>0</v>
          </cell>
          <cell r="L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11</v>
          </cell>
          <cell r="F16" t="str">
            <v>Ø 13</v>
          </cell>
          <cell r="H16" t="str">
            <v>Ø 12</v>
          </cell>
          <cell r="J16" t="str">
            <v>Ø 11</v>
          </cell>
          <cell r="L16" t="str">
            <v>Ø 7</v>
          </cell>
        </row>
        <row r="17">
          <cell r="B17" t="str">
            <v>Verfügbarkeit</v>
          </cell>
          <cell r="C17">
            <v>0.45</v>
          </cell>
          <cell r="D17" t="str">
            <v>Ø 5</v>
          </cell>
          <cell r="E17">
            <v>0</v>
          </cell>
          <cell r="F17" t="str">
            <v>Ø &lt;1</v>
          </cell>
          <cell r="G17">
            <v>0.6</v>
          </cell>
          <cell r="H17" t="str">
            <v>Ø 11</v>
          </cell>
          <cell r="I17">
            <v>0.28999999999999998</v>
          </cell>
          <cell r="J17" t="str">
            <v>Ø 2</v>
          </cell>
          <cell r="K17">
            <v>0.8</v>
          </cell>
          <cell r="L17" t="str">
            <v>Ø 4</v>
          </cell>
        </row>
        <row r="18">
          <cell r="B18" t="str">
            <v>Verräumprozess (Backprozess)</v>
          </cell>
          <cell r="C18">
            <v>0.4</v>
          </cell>
          <cell r="D18" t="str">
            <v/>
          </cell>
          <cell r="E18">
            <v>0</v>
          </cell>
          <cell r="F18" t="str">
            <v/>
          </cell>
          <cell r="G18">
            <v>0.6</v>
          </cell>
          <cell r="H18" t="str">
            <v/>
          </cell>
          <cell r="I18">
            <v>0.28999999999999998</v>
          </cell>
          <cell r="J18" t="str">
            <v/>
          </cell>
          <cell r="K18">
            <v>0.6</v>
          </cell>
          <cell r="L18" t="str">
            <v/>
          </cell>
        </row>
        <row r="19">
          <cell r="B19" t="str">
            <v>Bestellprozess mit MDE-Gerät</v>
          </cell>
          <cell r="C19">
            <v>0.2</v>
          </cell>
          <cell r="D19" t="str">
            <v/>
          </cell>
          <cell r="E19">
            <v>0.33</v>
          </cell>
          <cell r="F19" t="str">
            <v/>
          </cell>
          <cell r="G19">
            <v>0</v>
          </cell>
          <cell r="H19" t="str">
            <v/>
          </cell>
          <cell r="I19">
            <v>0.28999999999999998</v>
          </cell>
          <cell r="J19" t="str">
            <v/>
          </cell>
          <cell r="K19">
            <v>0.2</v>
          </cell>
          <cell r="L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9</v>
          </cell>
          <cell r="F22" t="str">
            <v>Ø 5</v>
          </cell>
          <cell r="H22" t="str">
            <v>Ø 8</v>
          </cell>
          <cell r="J22" t="str">
            <v>Ø 16</v>
          </cell>
          <cell r="L22" t="str">
            <v>Ø 2</v>
          </cell>
        </row>
        <row r="23">
          <cell r="B23" t="str">
            <v>Verfügbarkeit</v>
          </cell>
          <cell r="C23">
            <v>0</v>
          </cell>
          <cell r="D23" t="str">
            <v>Ø &lt;1</v>
          </cell>
          <cell r="E23">
            <v>0</v>
          </cell>
          <cell r="F23" t="str">
            <v>Ø 0</v>
          </cell>
          <cell r="G23">
            <v>0</v>
          </cell>
          <cell r="H23" t="str">
            <v>Ø &lt;1</v>
          </cell>
          <cell r="I23">
            <v>0</v>
          </cell>
          <cell r="J23" t="str">
            <v>Ø 1</v>
          </cell>
          <cell r="K23">
            <v>0</v>
          </cell>
          <cell r="L23" t="str">
            <v>Ø &lt;1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</row>
        <row r="25">
          <cell r="B25" t="str">
            <v>Bestellprozess mit MDE-Gerät</v>
          </cell>
          <cell r="C25">
            <v>0.15</v>
          </cell>
          <cell r="D25" t="str">
            <v/>
          </cell>
          <cell r="E25">
            <v>0.33</v>
          </cell>
          <cell r="F25" t="str">
            <v/>
          </cell>
          <cell r="G25">
            <v>0</v>
          </cell>
          <cell r="H25" t="str">
            <v/>
          </cell>
          <cell r="I25">
            <v>0.28999999999999998</v>
          </cell>
          <cell r="J25" t="str">
            <v/>
          </cell>
          <cell r="K25">
            <v>0</v>
          </cell>
          <cell r="L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17</v>
          </cell>
          <cell r="F28" t="str">
            <v>Ø 17</v>
          </cell>
          <cell r="H28" t="str">
            <v>Ø 10</v>
          </cell>
          <cell r="J28" t="str">
            <v>Ø 29</v>
          </cell>
          <cell r="L28" t="str">
            <v>Ø 8</v>
          </cell>
        </row>
        <row r="29">
          <cell r="B29" t="str">
            <v>Verfügbarkeit</v>
          </cell>
          <cell r="C29">
            <v>0</v>
          </cell>
          <cell r="D29" t="str">
            <v>Ø 2</v>
          </cell>
          <cell r="E29">
            <v>0</v>
          </cell>
          <cell r="F29" t="str">
            <v>Ø 2</v>
          </cell>
          <cell r="G29">
            <v>0</v>
          </cell>
          <cell r="H29" t="str">
            <v>Ø 1</v>
          </cell>
          <cell r="I29">
            <v>0</v>
          </cell>
          <cell r="J29" t="str">
            <v>Ø 3</v>
          </cell>
          <cell r="K29">
            <v>0</v>
          </cell>
          <cell r="L29" t="str">
            <v>Ø 1</v>
          </cell>
        </row>
        <row r="30">
          <cell r="B30" t="str">
            <v>Bestellprozess mit MDE-Gerät</v>
          </cell>
          <cell r="C30">
            <v>0.89</v>
          </cell>
          <cell r="D30" t="str">
            <v/>
          </cell>
          <cell r="E30">
            <v>1</v>
          </cell>
          <cell r="F30" t="str">
            <v/>
          </cell>
          <cell r="G30">
            <v>0.75</v>
          </cell>
          <cell r="H30" t="str">
            <v/>
          </cell>
          <cell r="I30">
            <v>1</v>
          </cell>
          <cell r="J30" t="str">
            <v/>
          </cell>
          <cell r="K30">
            <v>0.8</v>
          </cell>
          <cell r="L30" t="str">
            <v/>
          </cell>
        </row>
        <row r="31">
          <cell r="B31" t="str">
            <v>Bestellprozess "Auto- Disposition"</v>
          </cell>
          <cell r="C31">
            <v>0</v>
          </cell>
          <cell r="D31" t="str">
            <v/>
          </cell>
          <cell r="F31" t="str">
            <v/>
          </cell>
          <cell r="G31">
            <v>0</v>
          </cell>
          <cell r="H31" t="str">
            <v/>
          </cell>
          <cell r="I31">
            <v>0</v>
          </cell>
          <cell r="J31" t="str">
            <v/>
          </cell>
          <cell r="L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3</v>
          </cell>
          <cell r="F33" t="str">
            <v>Ø 8</v>
          </cell>
          <cell r="H33" t="str">
            <v>Ø 3</v>
          </cell>
          <cell r="J33" t="str">
            <v>Ø 2</v>
          </cell>
          <cell r="L33" t="str">
            <v>Ø 3</v>
          </cell>
        </row>
        <row r="34">
          <cell r="B34" t="str">
            <v>Verfügbarkeit</v>
          </cell>
          <cell r="C34">
            <v>0</v>
          </cell>
          <cell r="D34" t="str">
            <v>Ø &lt;1</v>
          </cell>
          <cell r="E34">
            <v>0</v>
          </cell>
          <cell r="F34" t="str">
            <v>Ø &lt;1</v>
          </cell>
          <cell r="G34">
            <v>0</v>
          </cell>
          <cell r="H34" t="str">
            <v>Ø 0</v>
          </cell>
          <cell r="I34">
            <v>0</v>
          </cell>
          <cell r="J34" t="str">
            <v>Ø &lt;1</v>
          </cell>
          <cell r="K34">
            <v>0</v>
          </cell>
          <cell r="L34" t="str">
            <v>Ø 1</v>
          </cell>
        </row>
        <row r="35">
          <cell r="B35" t="str">
            <v>Bestellprozess mit MDE-Gerät</v>
          </cell>
          <cell r="C35">
            <v>0.61</v>
          </cell>
          <cell r="D35" t="str">
            <v/>
          </cell>
          <cell r="E35">
            <v>1</v>
          </cell>
          <cell r="F35" t="str">
            <v/>
          </cell>
          <cell r="G35">
            <v>0.75</v>
          </cell>
          <cell r="H35" t="str">
            <v/>
          </cell>
          <cell r="I35">
            <v>0.5</v>
          </cell>
          <cell r="J35" t="str">
            <v/>
          </cell>
          <cell r="K35">
            <v>0.4</v>
          </cell>
          <cell r="L35" t="str">
            <v/>
          </cell>
        </row>
        <row r="36">
          <cell r="B36" t="str">
            <v>Bestellprozess "Auto- Disposition"</v>
          </cell>
          <cell r="C36">
            <v>0.5</v>
          </cell>
          <cell r="D36" t="str">
            <v/>
          </cell>
          <cell r="F36" t="str">
            <v/>
          </cell>
          <cell r="G36">
            <v>0</v>
          </cell>
          <cell r="H36" t="str">
            <v/>
          </cell>
          <cell r="I36">
            <v>1</v>
          </cell>
          <cell r="J36" t="str">
            <v/>
          </cell>
          <cell r="L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25</v>
          </cell>
          <cell r="F38" t="str">
            <v>Ø 23</v>
          </cell>
          <cell r="H38" t="str">
            <v>Ø 25</v>
          </cell>
          <cell r="J38" t="str">
            <v>Ø 25</v>
          </cell>
          <cell r="L38" t="str">
            <v>Ø 25</v>
          </cell>
        </row>
        <row r="39">
          <cell r="B39" t="str">
            <v>Verfügbarkeit</v>
          </cell>
          <cell r="C39">
            <v>0.15</v>
          </cell>
          <cell r="D39" t="str">
            <v>Ø 4</v>
          </cell>
          <cell r="E39">
            <v>0.33</v>
          </cell>
          <cell r="F39" t="str">
            <v>Ø 6</v>
          </cell>
          <cell r="G39">
            <v>0.2</v>
          </cell>
          <cell r="H39" t="str">
            <v>Ø 6</v>
          </cell>
          <cell r="I39">
            <v>0</v>
          </cell>
          <cell r="J39" t="str">
            <v>Ø 1</v>
          </cell>
          <cell r="K39">
            <v>0.2</v>
          </cell>
          <cell r="L39" t="str">
            <v>Ø 4</v>
          </cell>
        </row>
        <row r="40">
          <cell r="B40" t="str">
            <v>Verräumprozess</v>
          </cell>
          <cell r="C40">
            <v>0.2</v>
          </cell>
          <cell r="D40" t="str">
            <v/>
          </cell>
          <cell r="E40">
            <v>0.33</v>
          </cell>
          <cell r="F40" t="str">
            <v/>
          </cell>
          <cell r="G40">
            <v>0.4</v>
          </cell>
          <cell r="H40" t="str">
            <v/>
          </cell>
          <cell r="I40">
            <v>0</v>
          </cell>
          <cell r="J40" t="str">
            <v/>
          </cell>
          <cell r="K40">
            <v>0.2</v>
          </cell>
          <cell r="L40" t="str">
            <v/>
          </cell>
        </row>
        <row r="41">
          <cell r="B41" t="str">
            <v>Bestellprozess mit MDE-Gerät</v>
          </cell>
          <cell r="C41">
            <v>0.35</v>
          </cell>
          <cell r="D41" t="str">
            <v/>
          </cell>
          <cell r="E41">
            <v>0</v>
          </cell>
          <cell r="F41" t="str">
            <v/>
          </cell>
          <cell r="G41">
            <v>0.4</v>
          </cell>
          <cell r="H41" t="str">
            <v/>
          </cell>
          <cell r="I41">
            <v>0.28999999999999998</v>
          </cell>
          <cell r="J41" t="str">
            <v/>
          </cell>
          <cell r="K41">
            <v>0.6</v>
          </cell>
          <cell r="L41" t="str">
            <v/>
          </cell>
        </row>
        <row r="42">
          <cell r="B42" t="str">
            <v>Bestellprozess "Auto- Disposition"</v>
          </cell>
          <cell r="C42">
            <v>0</v>
          </cell>
          <cell r="D42" t="str">
            <v/>
          </cell>
          <cell r="F42" t="str">
            <v/>
          </cell>
          <cell r="G42">
            <v>0</v>
          </cell>
          <cell r="H42" t="str">
            <v/>
          </cell>
          <cell r="I42">
            <v>0</v>
          </cell>
          <cell r="J42" t="str">
            <v/>
          </cell>
          <cell r="L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4</v>
          </cell>
          <cell r="F44" t="str">
            <v>Ø 4</v>
          </cell>
          <cell r="H44" t="str">
            <v>Ø 4</v>
          </cell>
          <cell r="J44" t="str">
            <v>Ø 5</v>
          </cell>
          <cell r="L44" t="str">
            <v>Ø 2</v>
          </cell>
        </row>
        <row r="45">
          <cell r="B45" t="str">
            <v>Verfügbarkeit</v>
          </cell>
          <cell r="C45">
            <v>0.3</v>
          </cell>
          <cell r="D45" t="str">
            <v>Ø &lt;1</v>
          </cell>
          <cell r="E45">
            <v>0.33</v>
          </cell>
          <cell r="F45" t="str">
            <v>Ø &lt;1</v>
          </cell>
          <cell r="G45">
            <v>0.4</v>
          </cell>
          <cell r="H45" t="str">
            <v>Ø 1</v>
          </cell>
          <cell r="I45">
            <v>0.14000000000000001</v>
          </cell>
          <cell r="J45" t="str">
            <v>Ø &lt;1</v>
          </cell>
          <cell r="K45">
            <v>0.4</v>
          </cell>
          <cell r="L45" t="str">
            <v>Ø &lt;1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3</v>
          </cell>
          <cell r="F47" t="str">
            <v>Ø 3</v>
          </cell>
          <cell r="H47" t="str">
            <v>Ø 4</v>
          </cell>
          <cell r="J47" t="str">
            <v>Ø 3</v>
          </cell>
          <cell r="L47" t="str">
            <v>Ø 1</v>
          </cell>
        </row>
        <row r="48">
          <cell r="B48" t="str">
            <v>Verfügbarkeit</v>
          </cell>
          <cell r="C48">
            <v>0</v>
          </cell>
          <cell r="D48" t="str">
            <v>Ø 0</v>
          </cell>
          <cell r="E48">
            <v>0</v>
          </cell>
          <cell r="F48" t="str">
            <v>Ø 0</v>
          </cell>
          <cell r="G48">
            <v>0</v>
          </cell>
          <cell r="H48" t="str">
            <v>Ø 0</v>
          </cell>
          <cell r="I48">
            <v>0</v>
          </cell>
          <cell r="J48" t="str">
            <v>Ø 0</v>
          </cell>
          <cell r="K48">
            <v>0</v>
          </cell>
          <cell r="L48" t="str">
            <v>Ø 0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0.25</v>
          </cell>
          <cell r="D50" t="str">
            <v/>
          </cell>
          <cell r="E50">
            <v>0</v>
          </cell>
          <cell r="F50" t="str">
            <v/>
          </cell>
          <cell r="G50">
            <v>0.2</v>
          </cell>
          <cell r="H50" t="str">
            <v/>
          </cell>
          <cell r="I50">
            <v>0.28999999999999998</v>
          </cell>
          <cell r="J50" t="str">
            <v/>
          </cell>
          <cell r="K50">
            <v>0.4</v>
          </cell>
          <cell r="L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0.15</v>
          </cell>
          <cell r="D52" t="str">
            <v>Ø 3</v>
          </cell>
          <cell r="E52">
            <v>0</v>
          </cell>
          <cell r="F52" t="str">
            <v>Ø 3</v>
          </cell>
          <cell r="G52">
            <v>0</v>
          </cell>
          <cell r="H52" t="str">
            <v>Ø 2</v>
          </cell>
          <cell r="I52">
            <v>0.14000000000000001</v>
          </cell>
          <cell r="J52" t="str">
            <v>Ø 3</v>
          </cell>
          <cell r="K52">
            <v>0.4</v>
          </cell>
          <cell r="L52" t="str">
            <v>Ø 4</v>
          </cell>
        </row>
        <row r="53">
          <cell r="B53" t="str">
            <v>Frische- und Qualitätskontrollen</v>
          </cell>
          <cell r="C53">
            <v>0.65</v>
          </cell>
          <cell r="D53" t="str">
            <v/>
          </cell>
          <cell r="E53">
            <v>0.67</v>
          </cell>
          <cell r="F53" t="str">
            <v/>
          </cell>
          <cell r="G53">
            <v>0.4</v>
          </cell>
          <cell r="H53" t="str">
            <v/>
          </cell>
          <cell r="I53">
            <v>0.71</v>
          </cell>
          <cell r="J53" t="str">
            <v/>
          </cell>
          <cell r="K53">
            <v>0.8</v>
          </cell>
          <cell r="L53" t="str">
            <v/>
          </cell>
        </row>
        <row r="54">
          <cell r="B54" t="str">
            <v>Präsentationsgrundsätze</v>
          </cell>
          <cell r="C54">
            <v>0.05</v>
          </cell>
          <cell r="D54" t="str">
            <v/>
          </cell>
          <cell r="E54">
            <v>0</v>
          </cell>
          <cell r="F54" t="str">
            <v/>
          </cell>
          <cell r="G54">
            <v>0</v>
          </cell>
          <cell r="H54" t="str">
            <v/>
          </cell>
          <cell r="I54">
            <v>0</v>
          </cell>
          <cell r="J54" t="str">
            <v/>
          </cell>
          <cell r="K54">
            <v>0.2</v>
          </cell>
          <cell r="L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  <cell r="K56">
            <v>0</v>
          </cell>
          <cell r="L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</v>
          </cell>
          <cell r="D58" t="str">
            <v>Ø &lt;1</v>
          </cell>
          <cell r="E58">
            <v>0</v>
          </cell>
          <cell r="F58" t="str">
            <v>Ø 0</v>
          </cell>
          <cell r="G58">
            <v>0</v>
          </cell>
          <cell r="H58" t="str">
            <v>Ø 0</v>
          </cell>
          <cell r="I58">
            <v>0</v>
          </cell>
          <cell r="J58" t="str">
            <v>Ø 0</v>
          </cell>
          <cell r="K58">
            <v>0</v>
          </cell>
          <cell r="L58" t="str">
            <v>Ø &lt;1</v>
          </cell>
        </row>
        <row r="59">
          <cell r="B59" t="str">
            <v>Frische- und Qualitätskontrollen</v>
          </cell>
          <cell r="C59">
            <v>0.15</v>
          </cell>
          <cell r="D59" t="str">
            <v/>
          </cell>
          <cell r="E59">
            <v>0.33</v>
          </cell>
          <cell r="F59" t="str">
            <v/>
          </cell>
          <cell r="G59">
            <v>0.2</v>
          </cell>
          <cell r="H59" t="str">
            <v/>
          </cell>
          <cell r="I59">
            <v>0</v>
          </cell>
          <cell r="J59" t="str">
            <v/>
          </cell>
          <cell r="K59">
            <v>0.2</v>
          </cell>
          <cell r="L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  <cell r="I60">
            <v>0</v>
          </cell>
          <cell r="J60" t="str">
            <v/>
          </cell>
          <cell r="K60">
            <v>0</v>
          </cell>
          <cell r="L60" t="str">
            <v/>
          </cell>
        </row>
        <row r="61">
          <cell r="B61" t="str">
            <v>Präsentationsgrundsätze</v>
          </cell>
          <cell r="C61">
            <v>0</v>
          </cell>
          <cell r="D61" t="str">
            <v/>
          </cell>
          <cell r="E61">
            <v>0</v>
          </cell>
          <cell r="F61" t="str">
            <v/>
          </cell>
          <cell r="G61">
            <v>0</v>
          </cell>
          <cell r="H61" t="str">
            <v/>
          </cell>
          <cell r="I61">
            <v>0</v>
          </cell>
          <cell r="J61" t="str">
            <v/>
          </cell>
          <cell r="K61">
            <v>0</v>
          </cell>
          <cell r="L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</v>
          </cell>
          <cell r="D63" t="str">
            <v>Ø &lt;1</v>
          </cell>
          <cell r="E63">
            <v>0</v>
          </cell>
          <cell r="F63" t="str">
            <v>Ø &lt;1</v>
          </cell>
          <cell r="G63">
            <v>0</v>
          </cell>
          <cell r="H63" t="str">
            <v>Ø 0</v>
          </cell>
          <cell r="I63">
            <v>0</v>
          </cell>
          <cell r="J63" t="str">
            <v>Ø 0</v>
          </cell>
          <cell r="K63">
            <v>0</v>
          </cell>
          <cell r="L63" t="str">
            <v>Ø 0</v>
          </cell>
        </row>
        <row r="64">
          <cell r="B64" t="str">
            <v>Frische- und Qualitätskontrollen</v>
          </cell>
          <cell r="D64" t="str">
            <v/>
          </cell>
          <cell r="F64" t="str">
            <v/>
          </cell>
          <cell r="H64" t="str">
            <v/>
          </cell>
          <cell r="J64" t="str">
            <v/>
          </cell>
          <cell r="L64" t="str">
            <v/>
          </cell>
        </row>
        <row r="65">
          <cell r="B65" t="str">
            <v>Kühlkette</v>
          </cell>
          <cell r="C65">
            <v>0</v>
          </cell>
          <cell r="D65" t="str">
            <v/>
          </cell>
          <cell r="E65">
            <v>0</v>
          </cell>
          <cell r="F65" t="str">
            <v/>
          </cell>
          <cell r="G65">
            <v>0</v>
          </cell>
          <cell r="H65" t="str">
            <v/>
          </cell>
          <cell r="I65">
            <v>0</v>
          </cell>
          <cell r="J65" t="str">
            <v/>
          </cell>
          <cell r="K65">
            <v>0</v>
          </cell>
          <cell r="L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0.35</v>
          </cell>
          <cell r="D67" t="str">
            <v>Ø 1</v>
          </cell>
          <cell r="E67">
            <v>0</v>
          </cell>
          <cell r="F67" t="str">
            <v>Ø 0</v>
          </cell>
          <cell r="G67">
            <v>0.2</v>
          </cell>
          <cell r="H67" t="str">
            <v>Ø &lt;1</v>
          </cell>
          <cell r="I67">
            <v>0.43</v>
          </cell>
          <cell r="J67" t="str">
            <v>Ø 2</v>
          </cell>
          <cell r="K67">
            <v>0.6</v>
          </cell>
          <cell r="L67" t="str">
            <v>Ø 2</v>
          </cell>
        </row>
        <row r="68">
          <cell r="B68" t="str">
            <v>Frische- und Qualitätskontrollen</v>
          </cell>
          <cell r="C68">
            <v>0.7</v>
          </cell>
          <cell r="D68" t="str">
            <v/>
          </cell>
          <cell r="E68">
            <v>0.33</v>
          </cell>
          <cell r="F68" t="str">
            <v/>
          </cell>
          <cell r="G68">
            <v>0.8</v>
          </cell>
          <cell r="H68" t="str">
            <v/>
          </cell>
          <cell r="I68">
            <v>0.86</v>
          </cell>
          <cell r="J68" t="str">
            <v/>
          </cell>
          <cell r="K68">
            <v>0.6</v>
          </cell>
          <cell r="L68" t="str">
            <v/>
          </cell>
        </row>
        <row r="69">
          <cell r="B69" t="str">
            <v>Kühlkette</v>
          </cell>
          <cell r="C69">
            <v>0.2</v>
          </cell>
          <cell r="D69" t="str">
            <v/>
          </cell>
          <cell r="E69">
            <v>0</v>
          </cell>
          <cell r="F69" t="str">
            <v/>
          </cell>
          <cell r="G69">
            <v>0</v>
          </cell>
          <cell r="H69" t="str">
            <v/>
          </cell>
          <cell r="I69">
            <v>0.28999999999999998</v>
          </cell>
          <cell r="J69" t="str">
            <v/>
          </cell>
          <cell r="K69">
            <v>0.4</v>
          </cell>
          <cell r="L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0.1</v>
          </cell>
          <cell r="D71" t="str">
            <v>Ø 0</v>
          </cell>
          <cell r="E71">
            <v>0</v>
          </cell>
          <cell r="F71" t="str">
            <v>Ø 0</v>
          </cell>
          <cell r="G71">
            <v>0.2</v>
          </cell>
          <cell r="H71" t="str">
            <v>Ø 0</v>
          </cell>
          <cell r="I71">
            <v>0.14000000000000001</v>
          </cell>
          <cell r="J71" t="str">
            <v>Ø 0</v>
          </cell>
          <cell r="K71">
            <v>0</v>
          </cell>
          <cell r="L71" t="str">
            <v>Ø 0</v>
          </cell>
        </row>
        <row r="72">
          <cell r="B72" t="str">
            <v>Frische- und Qualitätskontrollen</v>
          </cell>
          <cell r="D72" t="str">
            <v/>
          </cell>
          <cell r="F72" t="str">
            <v/>
          </cell>
          <cell r="H72" t="str">
            <v/>
          </cell>
          <cell r="J72" t="str">
            <v/>
          </cell>
          <cell r="L72" t="str">
            <v/>
          </cell>
        </row>
        <row r="73">
          <cell r="B73" t="str">
            <v>Kühlkette</v>
          </cell>
          <cell r="C73">
            <v>0.3</v>
          </cell>
          <cell r="D73" t="str">
            <v/>
          </cell>
          <cell r="E73">
            <v>0.33</v>
          </cell>
          <cell r="F73" t="str">
            <v/>
          </cell>
          <cell r="G73">
            <v>0.6</v>
          </cell>
          <cell r="H73" t="str">
            <v/>
          </cell>
          <cell r="I73">
            <v>0.28999999999999998</v>
          </cell>
          <cell r="J73" t="str">
            <v/>
          </cell>
          <cell r="K73">
            <v>0</v>
          </cell>
          <cell r="L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0.55000000000000004</v>
          </cell>
          <cell r="D75" t="str">
            <v>Ø 2</v>
          </cell>
          <cell r="E75">
            <v>0.33</v>
          </cell>
          <cell r="F75" t="str">
            <v>Ø 1</v>
          </cell>
          <cell r="G75">
            <v>0.6</v>
          </cell>
          <cell r="H75" t="str">
            <v>Ø 2</v>
          </cell>
          <cell r="I75">
            <v>0.56999999999999995</v>
          </cell>
          <cell r="J75" t="str">
            <v>Ø 3</v>
          </cell>
          <cell r="K75">
            <v>0.6</v>
          </cell>
          <cell r="L75" t="str">
            <v>Ø 1</v>
          </cell>
        </row>
        <row r="76">
          <cell r="B76" t="str">
            <v>Frische- und Qualitätskontrollen</v>
          </cell>
          <cell r="C76">
            <v>0.55000000000000004</v>
          </cell>
          <cell r="D76" t="str">
            <v/>
          </cell>
          <cell r="E76">
            <v>0.33</v>
          </cell>
          <cell r="F76" t="str">
            <v/>
          </cell>
          <cell r="G76">
            <v>0.6</v>
          </cell>
          <cell r="H76" t="str">
            <v/>
          </cell>
          <cell r="I76">
            <v>0.71</v>
          </cell>
          <cell r="J76" t="str">
            <v/>
          </cell>
          <cell r="K76">
            <v>0.4</v>
          </cell>
          <cell r="L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0.25</v>
          </cell>
          <cell r="D78" t="str">
            <v/>
          </cell>
          <cell r="E78">
            <v>0.67</v>
          </cell>
          <cell r="F78" t="str">
            <v/>
          </cell>
          <cell r="G78">
            <v>0.4</v>
          </cell>
          <cell r="H78" t="str">
            <v/>
          </cell>
          <cell r="I78">
            <v>0.14000000000000001</v>
          </cell>
          <cell r="J78" t="str">
            <v/>
          </cell>
          <cell r="K78">
            <v>0</v>
          </cell>
          <cell r="L78" t="str">
            <v/>
          </cell>
        </row>
        <row r="79">
          <cell r="B79" t="str">
            <v>Temperaturkontrollen</v>
          </cell>
          <cell r="C79">
            <v>0.5</v>
          </cell>
          <cell r="D79" t="str">
            <v/>
          </cell>
          <cell r="E79">
            <v>0.33</v>
          </cell>
          <cell r="F79" t="str">
            <v/>
          </cell>
          <cell r="G79">
            <v>0.4</v>
          </cell>
          <cell r="H79" t="str">
            <v/>
          </cell>
          <cell r="I79">
            <v>0.56999999999999995</v>
          </cell>
          <cell r="J79" t="str">
            <v/>
          </cell>
          <cell r="K79">
            <v>0.6</v>
          </cell>
          <cell r="L79" t="str">
            <v/>
          </cell>
        </row>
        <row r="80">
          <cell r="B80" t="str">
            <v>Sonstige Feststellungen</v>
          </cell>
          <cell r="C80">
            <v>1</v>
          </cell>
          <cell r="D80" t="str">
            <v/>
          </cell>
          <cell r="F80" t="str">
            <v/>
          </cell>
          <cell r="H80" t="str">
            <v/>
          </cell>
          <cell r="J80" t="str">
            <v/>
          </cell>
          <cell r="K80">
            <v>1</v>
          </cell>
          <cell r="L80" t="str">
            <v/>
          </cell>
        </row>
      </sheetData>
      <sheetData sheetId="93">
        <row r="1">
          <cell r="A1" t="str">
            <v>Ergebnisse Filialrevision Lidl GJ 2020</v>
          </cell>
        </row>
        <row r="2">
          <cell r="A2" t="str">
            <v>Übersicht Regionen Q4 | Irland</v>
          </cell>
        </row>
        <row r="3">
          <cell r="E3" t="str">
            <v>-</v>
          </cell>
        </row>
        <row r="4">
          <cell r="C4" t="str">
            <v>IE</v>
          </cell>
          <cell r="E4" t="str">
            <v>6 Cha</v>
          </cell>
          <cell r="G4" t="str">
            <v>8 Mul</v>
          </cell>
          <cell r="I4" t="str">
            <v>10 New</v>
          </cell>
          <cell r="K4" t="str">
            <v>20 Nut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0.25</v>
          </cell>
          <cell r="D6" t="str">
            <v/>
          </cell>
          <cell r="E6">
            <v>0.33</v>
          </cell>
          <cell r="F6" t="str">
            <v/>
          </cell>
          <cell r="G6">
            <v>0.2</v>
          </cell>
          <cell r="H6" t="str">
            <v/>
          </cell>
          <cell r="I6">
            <v>0.28999999999999998</v>
          </cell>
          <cell r="J6" t="str">
            <v/>
          </cell>
          <cell r="K6">
            <v>0.2</v>
          </cell>
          <cell r="L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0.25</v>
          </cell>
          <cell r="D8" t="str">
            <v/>
          </cell>
          <cell r="E8">
            <v>0.67</v>
          </cell>
          <cell r="F8" t="str">
            <v/>
          </cell>
          <cell r="G8">
            <v>0.4</v>
          </cell>
          <cell r="H8" t="str">
            <v/>
          </cell>
          <cell r="I8">
            <v>0.14000000000000001</v>
          </cell>
          <cell r="J8" t="str">
            <v/>
          </cell>
          <cell r="K8">
            <v>0</v>
          </cell>
          <cell r="L8" t="str">
            <v/>
          </cell>
        </row>
        <row r="9">
          <cell r="B9" t="str">
            <v>Einrichtung/Ausstattung/Funktionalität</v>
          </cell>
          <cell r="C9">
            <v>0.05</v>
          </cell>
          <cell r="D9" t="str">
            <v/>
          </cell>
          <cell r="E9">
            <v>0</v>
          </cell>
          <cell r="F9" t="str">
            <v/>
          </cell>
          <cell r="G9">
            <v>0.2</v>
          </cell>
          <cell r="H9" t="str">
            <v/>
          </cell>
          <cell r="I9">
            <v>0</v>
          </cell>
          <cell r="J9" t="str">
            <v/>
          </cell>
          <cell r="K9">
            <v>0</v>
          </cell>
          <cell r="L9" t="str">
            <v/>
          </cell>
        </row>
        <row r="10">
          <cell r="B10" t="str">
            <v>Bearbeitungsstand Bau- / Funktions- / Einrichtungsmängel</v>
          </cell>
          <cell r="C10">
            <v>1</v>
          </cell>
          <cell r="D10" t="str">
            <v/>
          </cell>
          <cell r="F10" t="str">
            <v/>
          </cell>
          <cell r="G10">
            <v>1</v>
          </cell>
          <cell r="H10" t="str">
            <v/>
          </cell>
          <cell r="I10">
            <v>1</v>
          </cell>
          <cell r="J10" t="str">
            <v/>
          </cell>
          <cell r="L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0.05</v>
          </cell>
          <cell r="D12" t="str">
            <v/>
          </cell>
          <cell r="E12">
            <v>0</v>
          </cell>
          <cell r="F12" t="str">
            <v/>
          </cell>
          <cell r="G12">
            <v>0</v>
          </cell>
          <cell r="H12" t="str">
            <v/>
          </cell>
          <cell r="I12">
            <v>0</v>
          </cell>
          <cell r="J12" t="str">
            <v/>
          </cell>
          <cell r="K12">
            <v>0.2</v>
          </cell>
          <cell r="L12" t="str">
            <v/>
          </cell>
        </row>
        <row r="13">
          <cell r="B13" t="str">
            <v>Einrichtung/Ausstattung/Funktionalität</v>
          </cell>
          <cell r="C13">
            <v>0.1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  <cell r="I13">
            <v>0</v>
          </cell>
          <cell r="J13" t="str">
            <v/>
          </cell>
          <cell r="K13">
            <v>0.4</v>
          </cell>
          <cell r="L13" t="str">
            <v/>
          </cell>
        </row>
        <row r="14">
          <cell r="B14" t="str">
            <v>Bearbeitungsstand bauliche Mängel</v>
          </cell>
          <cell r="C14">
            <v>1</v>
          </cell>
          <cell r="D14" t="str">
            <v/>
          </cell>
          <cell r="F14" t="str">
            <v/>
          </cell>
          <cell r="G14">
            <v>1</v>
          </cell>
          <cell r="H14" t="str">
            <v/>
          </cell>
          <cell r="I14">
            <v>1</v>
          </cell>
          <cell r="J14" t="str">
            <v/>
          </cell>
          <cell r="L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0.05</v>
          </cell>
          <cell r="D16" t="str">
            <v/>
          </cell>
          <cell r="E16">
            <v>0</v>
          </cell>
          <cell r="F16" t="str">
            <v/>
          </cell>
          <cell r="G16">
            <v>0.2</v>
          </cell>
          <cell r="H16" t="str">
            <v/>
          </cell>
          <cell r="I16">
            <v>0</v>
          </cell>
          <cell r="J16" t="str">
            <v/>
          </cell>
          <cell r="K16">
            <v>0</v>
          </cell>
          <cell r="L16" t="str">
            <v/>
          </cell>
        </row>
        <row r="17">
          <cell r="B17" t="str">
            <v>Organisation Reinigung</v>
          </cell>
          <cell r="D17" t="str">
            <v/>
          </cell>
          <cell r="F17" t="str">
            <v/>
          </cell>
          <cell r="H17" t="str">
            <v/>
          </cell>
          <cell r="J17" t="str">
            <v/>
          </cell>
          <cell r="L17" t="str">
            <v/>
          </cell>
        </row>
        <row r="18">
          <cell r="B18" t="str">
            <v>Einrichtung/Ausstattung/Funktionalität</v>
          </cell>
          <cell r="C18">
            <v>0.3</v>
          </cell>
          <cell r="D18" t="str">
            <v/>
          </cell>
          <cell r="E18">
            <v>0.33</v>
          </cell>
          <cell r="F18" t="str">
            <v/>
          </cell>
          <cell r="G18">
            <v>0.2</v>
          </cell>
          <cell r="H18" t="str">
            <v/>
          </cell>
          <cell r="I18">
            <v>0.28999999999999998</v>
          </cell>
          <cell r="J18" t="str">
            <v/>
          </cell>
          <cell r="K18">
            <v>0.4</v>
          </cell>
          <cell r="L18" t="str">
            <v/>
          </cell>
        </row>
        <row r="19">
          <cell r="B19" t="str">
            <v>Bearbeitungsstand Bau- / Funktions- / Einrichtungsmängel</v>
          </cell>
          <cell r="C19">
            <v>1</v>
          </cell>
          <cell r="D19" t="str">
            <v/>
          </cell>
          <cell r="F19" t="str">
            <v/>
          </cell>
          <cell r="G19">
            <v>1</v>
          </cell>
          <cell r="H19" t="str">
            <v/>
          </cell>
          <cell r="I19">
            <v>1</v>
          </cell>
          <cell r="J19" t="str">
            <v/>
          </cell>
          <cell r="L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0.25</v>
          </cell>
          <cell r="D21" t="str">
            <v/>
          </cell>
          <cell r="E21">
            <v>0.33</v>
          </cell>
          <cell r="F21" t="str">
            <v/>
          </cell>
          <cell r="G21">
            <v>0.2</v>
          </cell>
          <cell r="H21" t="str">
            <v/>
          </cell>
          <cell r="I21">
            <v>0.43</v>
          </cell>
          <cell r="J21" t="str">
            <v/>
          </cell>
          <cell r="K21">
            <v>0</v>
          </cell>
          <cell r="L21" t="str">
            <v/>
          </cell>
        </row>
        <row r="22">
          <cell r="B22" t="str">
            <v>Sauberkeit / Ordnung im rückwärtigen Bereich</v>
          </cell>
          <cell r="C22">
            <v>0.3</v>
          </cell>
          <cell r="D22" t="str">
            <v/>
          </cell>
          <cell r="E22">
            <v>0.67</v>
          </cell>
          <cell r="F22" t="str">
            <v/>
          </cell>
          <cell r="G22">
            <v>0.4</v>
          </cell>
          <cell r="H22" t="str">
            <v/>
          </cell>
          <cell r="I22">
            <v>0.14000000000000001</v>
          </cell>
          <cell r="J22" t="str">
            <v/>
          </cell>
          <cell r="K22">
            <v>0.2</v>
          </cell>
          <cell r="L22" t="str">
            <v/>
          </cell>
        </row>
        <row r="23">
          <cell r="B23" t="str">
            <v>Organisation Reinigung</v>
          </cell>
          <cell r="C23">
            <v>0.55000000000000004</v>
          </cell>
          <cell r="D23" t="str">
            <v/>
          </cell>
          <cell r="E23">
            <v>0.33</v>
          </cell>
          <cell r="F23" t="str">
            <v/>
          </cell>
          <cell r="G23">
            <v>0.6</v>
          </cell>
          <cell r="H23" t="str">
            <v/>
          </cell>
          <cell r="I23">
            <v>0.71</v>
          </cell>
          <cell r="J23" t="str">
            <v/>
          </cell>
          <cell r="K23">
            <v>0.4</v>
          </cell>
          <cell r="L23" t="str">
            <v/>
          </cell>
        </row>
        <row r="24">
          <cell r="B24" t="str">
            <v>Organisation Personalhygiene</v>
          </cell>
          <cell r="C24">
            <v>0.35</v>
          </cell>
          <cell r="D24" t="str">
            <v/>
          </cell>
          <cell r="E24">
            <v>0.33</v>
          </cell>
          <cell r="F24" t="str">
            <v/>
          </cell>
          <cell r="G24">
            <v>0.2</v>
          </cell>
          <cell r="H24" t="str">
            <v/>
          </cell>
          <cell r="I24">
            <v>0.71</v>
          </cell>
          <cell r="J24" t="str">
            <v/>
          </cell>
          <cell r="K24">
            <v>0</v>
          </cell>
          <cell r="L24" t="str">
            <v/>
          </cell>
        </row>
        <row r="25">
          <cell r="B25" t="str">
            <v>Einrichtung/Ausstattung/Funktionalität</v>
          </cell>
          <cell r="C25">
            <v>0.25</v>
          </cell>
          <cell r="D25" t="str">
            <v/>
          </cell>
          <cell r="E25">
            <v>0.33</v>
          </cell>
          <cell r="F25" t="str">
            <v/>
          </cell>
          <cell r="G25">
            <v>0.6</v>
          </cell>
          <cell r="H25" t="str">
            <v/>
          </cell>
          <cell r="I25">
            <v>0</v>
          </cell>
          <cell r="J25" t="str">
            <v/>
          </cell>
          <cell r="K25">
            <v>0.2</v>
          </cell>
          <cell r="L25" t="str">
            <v/>
          </cell>
        </row>
        <row r="26">
          <cell r="B26" t="str">
            <v>Bearbeitungsstand Bau- / Funktions- / Einrichtungsmängel</v>
          </cell>
          <cell r="C26">
            <v>0.86</v>
          </cell>
          <cell r="D26" t="str">
            <v/>
          </cell>
          <cell r="E26">
            <v>1</v>
          </cell>
          <cell r="F26" t="str">
            <v/>
          </cell>
          <cell r="G26">
            <v>1</v>
          </cell>
          <cell r="H26" t="str">
            <v/>
          </cell>
          <cell r="I26">
            <v>0.67</v>
          </cell>
          <cell r="J26" t="str">
            <v/>
          </cell>
          <cell r="K26">
            <v>1</v>
          </cell>
          <cell r="L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</v>
          </cell>
          <cell r="D28" t="str">
            <v/>
          </cell>
          <cell r="E28">
            <v>0</v>
          </cell>
          <cell r="F28" t="str">
            <v/>
          </cell>
          <cell r="G28">
            <v>0</v>
          </cell>
          <cell r="H28" t="str">
            <v/>
          </cell>
          <cell r="I28">
            <v>0</v>
          </cell>
          <cell r="J28" t="str">
            <v/>
          </cell>
          <cell r="K28">
            <v>0</v>
          </cell>
          <cell r="L28" t="str">
            <v/>
          </cell>
        </row>
        <row r="29">
          <cell r="B29" t="str">
            <v>Einrichtung/Ausstattung/Funktionalität</v>
          </cell>
          <cell r="C29">
            <v>0.1</v>
          </cell>
          <cell r="D29" t="str">
            <v/>
          </cell>
          <cell r="E29">
            <v>0</v>
          </cell>
          <cell r="F29" t="str">
            <v/>
          </cell>
          <cell r="G29">
            <v>0.2</v>
          </cell>
          <cell r="H29" t="str">
            <v/>
          </cell>
          <cell r="I29">
            <v>0</v>
          </cell>
          <cell r="J29" t="str">
            <v/>
          </cell>
          <cell r="K29">
            <v>0.2</v>
          </cell>
          <cell r="L29" t="str">
            <v/>
          </cell>
        </row>
        <row r="30">
          <cell r="B30" t="str">
            <v>Bearbeitungsstand Bau- / Funktions- / Einrichtungsmängel</v>
          </cell>
          <cell r="C30">
            <v>0.5</v>
          </cell>
          <cell r="D30" t="str">
            <v/>
          </cell>
          <cell r="F30" t="str">
            <v/>
          </cell>
          <cell r="G30">
            <v>0</v>
          </cell>
          <cell r="H30" t="str">
            <v/>
          </cell>
          <cell r="J30" t="str">
            <v/>
          </cell>
          <cell r="K30">
            <v>1</v>
          </cell>
          <cell r="L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0.05</v>
          </cell>
          <cell r="D32" t="str">
            <v/>
          </cell>
          <cell r="E32">
            <v>0</v>
          </cell>
          <cell r="F32" t="str">
            <v/>
          </cell>
          <cell r="G32">
            <v>0</v>
          </cell>
          <cell r="H32" t="str">
            <v/>
          </cell>
          <cell r="I32">
            <v>0.14000000000000001</v>
          </cell>
          <cell r="J32" t="str">
            <v/>
          </cell>
          <cell r="K32">
            <v>0</v>
          </cell>
          <cell r="L32" t="str">
            <v/>
          </cell>
        </row>
        <row r="33">
          <cell r="B33" t="str">
            <v>Preisschilderkonzept</v>
          </cell>
          <cell r="C33">
            <v>0.1</v>
          </cell>
          <cell r="D33" t="str">
            <v/>
          </cell>
          <cell r="E33">
            <v>0.33</v>
          </cell>
          <cell r="F33" t="str">
            <v/>
          </cell>
          <cell r="G33">
            <v>0.2</v>
          </cell>
          <cell r="H33" t="str">
            <v/>
          </cell>
          <cell r="I33">
            <v>0</v>
          </cell>
          <cell r="J33" t="str">
            <v/>
          </cell>
          <cell r="K33">
            <v>0</v>
          </cell>
          <cell r="L33" t="str">
            <v/>
          </cell>
        </row>
        <row r="34">
          <cell r="B34" t="str">
            <v>Einrichtung/Ausstattung/Funktionalität</v>
          </cell>
          <cell r="C34">
            <v>0.15</v>
          </cell>
          <cell r="D34" t="str">
            <v/>
          </cell>
          <cell r="E34">
            <v>0.33</v>
          </cell>
          <cell r="F34" t="str">
            <v/>
          </cell>
          <cell r="G34">
            <v>0</v>
          </cell>
          <cell r="H34" t="str">
            <v/>
          </cell>
          <cell r="I34">
            <v>0.28999999999999998</v>
          </cell>
          <cell r="J34" t="str">
            <v/>
          </cell>
          <cell r="K34">
            <v>0</v>
          </cell>
          <cell r="L34" t="str">
            <v/>
          </cell>
        </row>
        <row r="35">
          <cell r="B35" t="str">
            <v>Vorgaben zur Warenverräumung</v>
          </cell>
          <cell r="C35">
            <v>0</v>
          </cell>
          <cell r="D35" t="str">
            <v/>
          </cell>
          <cell r="E35">
            <v>0</v>
          </cell>
          <cell r="F35" t="str">
            <v/>
          </cell>
          <cell r="G35">
            <v>0</v>
          </cell>
          <cell r="H35" t="str">
            <v/>
          </cell>
          <cell r="I35">
            <v>0</v>
          </cell>
          <cell r="J35" t="str">
            <v/>
          </cell>
          <cell r="K35">
            <v>0</v>
          </cell>
          <cell r="L35" t="str">
            <v/>
          </cell>
        </row>
        <row r="36">
          <cell r="B36" t="str">
            <v>Bearbeitungsstand Bau- / Funktions- / Einrichtungsmängel</v>
          </cell>
          <cell r="C36">
            <v>0.67</v>
          </cell>
          <cell r="D36" t="str">
            <v/>
          </cell>
          <cell r="E36">
            <v>0</v>
          </cell>
          <cell r="F36" t="str">
            <v/>
          </cell>
          <cell r="G36">
            <v>0</v>
          </cell>
          <cell r="H36" t="str">
            <v/>
          </cell>
          <cell r="I36">
            <v>1</v>
          </cell>
          <cell r="J36" t="str">
            <v/>
          </cell>
          <cell r="K36">
            <v>0.67</v>
          </cell>
          <cell r="L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</v>
          </cell>
          <cell r="D38" t="str">
            <v/>
          </cell>
          <cell r="E38">
            <v>0</v>
          </cell>
          <cell r="F38" t="str">
            <v/>
          </cell>
          <cell r="G38">
            <v>0</v>
          </cell>
          <cell r="H38" t="str">
            <v/>
          </cell>
          <cell r="I38">
            <v>0</v>
          </cell>
          <cell r="J38" t="str">
            <v/>
          </cell>
          <cell r="K38">
            <v>0</v>
          </cell>
          <cell r="L38" t="str">
            <v/>
          </cell>
        </row>
        <row r="39">
          <cell r="B39" t="str">
            <v>Einrichtung/Ausstattung/Funktionalität</v>
          </cell>
          <cell r="C39">
            <v>0</v>
          </cell>
          <cell r="D39" t="str">
            <v/>
          </cell>
          <cell r="E39">
            <v>0</v>
          </cell>
          <cell r="F39" t="str">
            <v/>
          </cell>
          <cell r="G39">
            <v>0</v>
          </cell>
          <cell r="H39" t="str">
            <v/>
          </cell>
          <cell r="I39">
            <v>0</v>
          </cell>
          <cell r="J39" t="str">
            <v/>
          </cell>
          <cell r="K39">
            <v>0</v>
          </cell>
          <cell r="L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  <cell r="H40" t="str">
            <v/>
          </cell>
          <cell r="J40" t="str">
            <v/>
          </cell>
          <cell r="L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0.5</v>
          </cell>
          <cell r="D42" t="str">
            <v/>
          </cell>
          <cell r="E42">
            <v>0.33</v>
          </cell>
          <cell r="F42" t="str">
            <v/>
          </cell>
          <cell r="G42">
            <v>0.4</v>
          </cell>
          <cell r="H42" t="str">
            <v/>
          </cell>
          <cell r="I42">
            <v>0.43</v>
          </cell>
          <cell r="J42" t="str">
            <v/>
          </cell>
          <cell r="K42">
            <v>0.8</v>
          </cell>
          <cell r="L42" t="str">
            <v/>
          </cell>
        </row>
        <row r="43">
          <cell r="B43" t="str">
            <v>Sauberkeit / Ordnung - Sozialräume</v>
          </cell>
          <cell r="C43">
            <v>0.3</v>
          </cell>
          <cell r="D43" t="str">
            <v/>
          </cell>
          <cell r="E43">
            <v>0.67</v>
          </cell>
          <cell r="F43" t="str">
            <v/>
          </cell>
          <cell r="G43">
            <v>0.2</v>
          </cell>
          <cell r="H43" t="str">
            <v/>
          </cell>
          <cell r="I43">
            <v>0.14000000000000001</v>
          </cell>
          <cell r="J43" t="str">
            <v/>
          </cell>
          <cell r="K43">
            <v>0.4</v>
          </cell>
          <cell r="L43" t="str">
            <v/>
          </cell>
        </row>
        <row r="44">
          <cell r="B44" t="str">
            <v>Grundsätze Lagerhaltung / Werterhalt</v>
          </cell>
          <cell r="C44">
            <v>0.4</v>
          </cell>
          <cell r="D44" t="str">
            <v/>
          </cell>
          <cell r="E44">
            <v>0</v>
          </cell>
          <cell r="F44" t="str">
            <v/>
          </cell>
          <cell r="G44">
            <v>0.6</v>
          </cell>
          <cell r="H44" t="str">
            <v/>
          </cell>
          <cell r="I44">
            <v>0.43</v>
          </cell>
          <cell r="J44" t="str">
            <v/>
          </cell>
          <cell r="K44">
            <v>0.4</v>
          </cell>
          <cell r="L44" t="str">
            <v/>
          </cell>
        </row>
        <row r="45">
          <cell r="B45" t="str">
            <v>Einrichtung/Ausstattung/Funktionalität</v>
          </cell>
          <cell r="C45">
            <v>0.1</v>
          </cell>
          <cell r="D45" t="str">
            <v/>
          </cell>
          <cell r="E45">
            <v>0</v>
          </cell>
          <cell r="F45" t="str">
            <v/>
          </cell>
          <cell r="G45">
            <v>0.2</v>
          </cell>
          <cell r="H45" t="str">
            <v/>
          </cell>
          <cell r="I45">
            <v>0.14000000000000001</v>
          </cell>
          <cell r="J45" t="str">
            <v/>
          </cell>
          <cell r="K45">
            <v>0</v>
          </cell>
          <cell r="L45" t="str">
            <v/>
          </cell>
        </row>
        <row r="46">
          <cell r="B46" t="str">
            <v>Bearbeitungsstand Bau- / Funktions- / Einrichtungsmängel</v>
          </cell>
          <cell r="C46">
            <v>0.75</v>
          </cell>
          <cell r="D46" t="str">
            <v/>
          </cell>
          <cell r="F46" t="str">
            <v/>
          </cell>
          <cell r="G46">
            <v>0</v>
          </cell>
          <cell r="H46" t="str">
            <v/>
          </cell>
          <cell r="I46">
            <v>1</v>
          </cell>
          <cell r="J46" t="str">
            <v/>
          </cell>
          <cell r="K46">
            <v>1</v>
          </cell>
          <cell r="L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0.3</v>
          </cell>
          <cell r="D48" t="str">
            <v/>
          </cell>
          <cell r="E48">
            <v>0.33</v>
          </cell>
          <cell r="F48" t="str">
            <v/>
          </cell>
          <cell r="G48">
            <v>0.2</v>
          </cell>
          <cell r="H48" t="str">
            <v/>
          </cell>
          <cell r="I48">
            <v>0.43</v>
          </cell>
          <cell r="J48" t="str">
            <v/>
          </cell>
          <cell r="K48">
            <v>0.2</v>
          </cell>
          <cell r="L48" t="str">
            <v/>
          </cell>
        </row>
        <row r="49">
          <cell r="B49" t="str">
            <v>Reinigungspläne geführt</v>
          </cell>
          <cell r="C49">
            <v>0.7</v>
          </cell>
          <cell r="D49" t="str">
            <v/>
          </cell>
          <cell r="E49">
            <v>1</v>
          </cell>
          <cell r="F49" t="str">
            <v/>
          </cell>
          <cell r="G49">
            <v>1</v>
          </cell>
          <cell r="H49" t="str">
            <v/>
          </cell>
          <cell r="I49">
            <v>0.28999999999999998</v>
          </cell>
          <cell r="J49" t="str">
            <v/>
          </cell>
          <cell r="K49">
            <v>0.8</v>
          </cell>
          <cell r="L49" t="str">
            <v/>
          </cell>
        </row>
        <row r="50">
          <cell r="B50" t="str">
            <v>Winterdienst</v>
          </cell>
          <cell r="C50">
            <v>0</v>
          </cell>
          <cell r="D50" t="str">
            <v/>
          </cell>
          <cell r="E50">
            <v>0</v>
          </cell>
          <cell r="F50" t="str">
            <v/>
          </cell>
          <cell r="G50">
            <v>0</v>
          </cell>
          <cell r="H50" t="str">
            <v/>
          </cell>
          <cell r="I50">
            <v>0</v>
          </cell>
          <cell r="J50" t="str">
            <v/>
          </cell>
          <cell r="K50">
            <v>0</v>
          </cell>
          <cell r="L50" t="str">
            <v/>
          </cell>
        </row>
        <row r="51">
          <cell r="B51" t="str">
            <v>Sonstige Feststellungen</v>
          </cell>
          <cell r="D51" t="str">
            <v/>
          </cell>
          <cell r="F51" t="str">
            <v/>
          </cell>
          <cell r="H51" t="str">
            <v/>
          </cell>
          <cell r="J51" t="str">
            <v/>
          </cell>
          <cell r="L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0.2</v>
          </cell>
          <cell r="D53" t="str">
            <v/>
          </cell>
          <cell r="E53">
            <v>0</v>
          </cell>
          <cell r="F53" t="str">
            <v/>
          </cell>
          <cell r="G53">
            <v>0.2</v>
          </cell>
          <cell r="H53" t="str">
            <v/>
          </cell>
          <cell r="I53">
            <v>0.14000000000000001</v>
          </cell>
          <cell r="J53" t="str">
            <v/>
          </cell>
          <cell r="K53">
            <v>0.4</v>
          </cell>
          <cell r="L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0.1</v>
          </cell>
          <cell r="D55" t="str">
            <v/>
          </cell>
          <cell r="E55">
            <v>0</v>
          </cell>
          <cell r="F55" t="str">
            <v/>
          </cell>
          <cell r="G55">
            <v>0</v>
          </cell>
          <cell r="H55" t="str">
            <v/>
          </cell>
          <cell r="I55">
            <v>0.14000000000000001</v>
          </cell>
          <cell r="J55" t="str">
            <v/>
          </cell>
          <cell r="K55">
            <v>0.2</v>
          </cell>
          <cell r="L55" t="str">
            <v/>
          </cell>
        </row>
        <row r="56">
          <cell r="B56" t="str">
            <v>Vorgaben zur Öffnung / Besetzung (SCO / Expresskassen)</v>
          </cell>
          <cell r="C56">
            <v>0</v>
          </cell>
          <cell r="D56" t="str">
            <v/>
          </cell>
          <cell r="F56" t="str">
            <v/>
          </cell>
          <cell r="H56" t="str">
            <v/>
          </cell>
          <cell r="J56" t="str">
            <v/>
          </cell>
          <cell r="K56">
            <v>0</v>
          </cell>
          <cell r="L56" t="str">
            <v/>
          </cell>
        </row>
        <row r="57">
          <cell r="B57" t="str">
            <v>Kassenschieber</v>
          </cell>
          <cell r="C57">
            <v>0</v>
          </cell>
          <cell r="D57" t="str">
            <v/>
          </cell>
          <cell r="E57">
            <v>0</v>
          </cell>
          <cell r="F57" t="str">
            <v/>
          </cell>
          <cell r="G57">
            <v>0</v>
          </cell>
          <cell r="H57" t="str">
            <v/>
          </cell>
          <cell r="I57">
            <v>0</v>
          </cell>
          <cell r="J57" t="str">
            <v/>
          </cell>
          <cell r="K57">
            <v>0</v>
          </cell>
          <cell r="L57" t="str">
            <v/>
          </cell>
        </row>
        <row r="58">
          <cell r="B58" t="str">
            <v>Counter Cashbox eingesetzt</v>
          </cell>
          <cell r="C58">
            <v>0.15</v>
          </cell>
          <cell r="D58" t="str">
            <v/>
          </cell>
          <cell r="E58">
            <v>0</v>
          </cell>
          <cell r="F58" t="str">
            <v/>
          </cell>
          <cell r="G58">
            <v>0.2</v>
          </cell>
          <cell r="H58" t="str">
            <v/>
          </cell>
          <cell r="I58">
            <v>0.14000000000000001</v>
          </cell>
          <cell r="J58" t="str">
            <v/>
          </cell>
          <cell r="K58">
            <v>0.2</v>
          </cell>
          <cell r="L58" t="str">
            <v/>
          </cell>
        </row>
        <row r="59">
          <cell r="B59" t="str">
            <v>Sonstige Feststellungen</v>
          </cell>
          <cell r="D59" t="str">
            <v/>
          </cell>
          <cell r="F59" t="str">
            <v/>
          </cell>
          <cell r="H59" t="str">
            <v/>
          </cell>
          <cell r="J59" t="str">
            <v/>
          </cell>
          <cell r="L59" t="str">
            <v/>
          </cell>
        </row>
      </sheetData>
      <sheetData sheetId="94">
        <row r="1">
          <cell r="A1" t="str">
            <v>Ergebnisse Filialrevision Lidl GJ 2020</v>
          </cell>
        </row>
        <row r="3">
          <cell r="A3" t="str">
            <v>Flop 3 Ursachen Fehlartikel je Sortiment Q4 | Irland (Anzahl geprüfte Filialen: 20)</v>
          </cell>
        </row>
        <row r="4">
          <cell r="A4" t="str">
            <v>Sortiment</v>
          </cell>
          <cell r="B4" t="str">
            <v>Ursache</v>
          </cell>
          <cell r="C4" t="str">
            <v>Ursache Detail</v>
          </cell>
          <cell r="D4" t="str">
            <v>Anteil</v>
          </cell>
          <cell r="E4" t="str">
            <v>Ø</v>
          </cell>
        </row>
        <row r="5">
          <cell r="A5" t="str">
            <v>Obst &amp; Gemüse</v>
          </cell>
        </row>
        <row r="6">
          <cell r="B6" t="str">
            <v>Warengeschäft</v>
          </cell>
          <cell r="D6">
            <v>0.55066079295154191</v>
          </cell>
          <cell r="E6" t="str">
            <v>Ø 6</v>
          </cell>
        </row>
        <row r="7">
          <cell r="C7" t="str">
            <v>Referenzwerte</v>
          </cell>
          <cell r="D7">
            <v>0.33920704845814981</v>
          </cell>
          <cell r="E7" t="str">
            <v>Ø 4</v>
          </cell>
        </row>
        <row r="8">
          <cell r="C8" t="str">
            <v>Kürzung</v>
          </cell>
          <cell r="D8">
            <v>0.13656387665198239</v>
          </cell>
          <cell r="E8" t="str">
            <v>Ø 2</v>
          </cell>
        </row>
        <row r="9">
          <cell r="C9" t="str">
            <v>Zuteilung</v>
          </cell>
          <cell r="D9">
            <v>7.4889867841409691E-2</v>
          </cell>
          <cell r="E9" t="str">
            <v>Ø &lt;1</v>
          </cell>
        </row>
        <row r="10">
          <cell r="B10" t="str">
            <v>Filiale</v>
          </cell>
          <cell r="D10">
            <v>0.20264317180616739</v>
          </cell>
          <cell r="E10" t="str">
            <v>Ø 2</v>
          </cell>
        </row>
        <row r="11">
          <cell r="C11" t="str">
            <v>zu wenig bestellt</v>
          </cell>
          <cell r="D11">
            <v>0.12334801762114538</v>
          </cell>
          <cell r="E11" t="str">
            <v>Ø 1</v>
          </cell>
        </row>
        <row r="12">
          <cell r="C12" t="str">
            <v>nicht bestellte Artikel</v>
          </cell>
          <cell r="D12">
            <v>4.405286343612335E-2</v>
          </cell>
          <cell r="E12" t="str">
            <v>Ø &lt;1</v>
          </cell>
        </row>
        <row r="13">
          <cell r="C13" t="str">
            <v>nicht verräumte Artikel</v>
          </cell>
          <cell r="D13">
            <v>3.5242290748898682E-2</v>
          </cell>
          <cell r="E13" t="str">
            <v>Ø &lt;1</v>
          </cell>
        </row>
        <row r="14">
          <cell r="B14" t="str">
            <v>Einkauf</v>
          </cell>
          <cell r="D14">
            <v>0.15859030837004404</v>
          </cell>
          <cell r="E14" t="str">
            <v>Ø 2</v>
          </cell>
        </row>
        <row r="15">
          <cell r="C15" t="str">
            <v>Lieferprobleme</v>
          </cell>
          <cell r="D15">
            <v>0.14537444933920704</v>
          </cell>
          <cell r="E15" t="str">
            <v>Ø 2</v>
          </cell>
        </row>
        <row r="16">
          <cell r="C16" t="str">
            <v>Zuteilung</v>
          </cell>
          <cell r="D16">
            <v>1.3215859030837005E-2</v>
          </cell>
          <cell r="E16" t="str">
            <v>Ø &lt;1</v>
          </cell>
        </row>
        <row r="18">
          <cell r="A18" t="str">
            <v>Bake-Off</v>
          </cell>
        </row>
        <row r="19">
          <cell r="B19" t="str">
            <v>Filiale</v>
          </cell>
          <cell r="D19">
            <v>0.51871657754010703</v>
          </cell>
          <cell r="E19" t="str">
            <v>Ø 5</v>
          </cell>
        </row>
        <row r="20">
          <cell r="C20" t="str">
            <v>fehlende Dokumentation</v>
          </cell>
          <cell r="D20">
            <v>0.25668449197860965</v>
          </cell>
          <cell r="E20" t="str">
            <v>Ø 2</v>
          </cell>
        </row>
        <row r="21">
          <cell r="C21" t="str">
            <v>zu wenig gebacken / aufgetaut</v>
          </cell>
          <cell r="D21">
            <v>0.25133689839572193</v>
          </cell>
          <cell r="E21" t="str">
            <v>Ø 2</v>
          </cell>
        </row>
        <row r="22">
          <cell r="C22" t="str">
            <v>nicht verräumte Artikel</v>
          </cell>
          <cell r="D22">
            <v>1.06951871657754E-2</v>
          </cell>
          <cell r="E22" t="str">
            <v>Ø &lt;1</v>
          </cell>
        </row>
        <row r="23">
          <cell r="B23" t="str">
            <v>Warengeschäft</v>
          </cell>
          <cell r="D23">
            <v>0.4705882352941177</v>
          </cell>
          <cell r="E23" t="str">
            <v>Ø 4</v>
          </cell>
        </row>
        <row r="24">
          <cell r="C24" t="str">
            <v>Referenzwerte</v>
          </cell>
          <cell r="D24">
            <v>0.45989304812834225</v>
          </cell>
          <cell r="E24" t="str">
            <v>Ø 4</v>
          </cell>
        </row>
        <row r="25">
          <cell r="C25" t="str">
            <v>Fehlartikel Gesellschaft</v>
          </cell>
          <cell r="D25">
            <v>5.3475935828877002E-3</v>
          </cell>
          <cell r="E25" t="str">
            <v>Ø &lt;1</v>
          </cell>
        </row>
        <row r="26">
          <cell r="C26" t="str">
            <v>Kürzung</v>
          </cell>
          <cell r="D26">
            <v>5.3475935828877002E-3</v>
          </cell>
          <cell r="E26" t="str">
            <v>Ø &lt;1</v>
          </cell>
        </row>
        <row r="27">
          <cell r="B27" t="str">
            <v>Einkauf</v>
          </cell>
          <cell r="D27">
            <v>5.3475935828877002E-3</v>
          </cell>
          <cell r="E27" t="str">
            <v>Ø &lt;1</v>
          </cell>
        </row>
        <row r="28">
          <cell r="C28" t="str">
            <v>Lieferprobleme</v>
          </cell>
          <cell r="D28">
            <v>5.3475935828877002E-3</v>
          </cell>
          <cell r="E28" t="str">
            <v>Ø &lt;1</v>
          </cell>
        </row>
        <row r="30">
          <cell r="A30" t="str">
            <v>Geflügel / Fleisch / Fisch</v>
          </cell>
        </row>
        <row r="31">
          <cell r="B31" t="str">
            <v>Warengeschäft</v>
          </cell>
          <cell r="D31">
            <v>0.60824742268041232</v>
          </cell>
          <cell r="E31" t="str">
            <v>Ø 3</v>
          </cell>
        </row>
        <row r="32">
          <cell r="C32" t="str">
            <v>Referenzwerte</v>
          </cell>
          <cell r="D32">
            <v>0.37113402061855671</v>
          </cell>
          <cell r="E32" t="str">
            <v>Ø 2</v>
          </cell>
        </row>
        <row r="33">
          <cell r="C33" t="str">
            <v>Kürzung</v>
          </cell>
          <cell r="D33">
            <v>0.13402061855670103</v>
          </cell>
          <cell r="E33" t="str">
            <v>Ø &lt;1</v>
          </cell>
        </row>
        <row r="34">
          <cell r="C34" t="str">
            <v>Zuteilung</v>
          </cell>
          <cell r="D34">
            <v>0.10309278350515463</v>
          </cell>
          <cell r="E34" t="str">
            <v>Ø &lt;1</v>
          </cell>
        </row>
        <row r="35">
          <cell r="B35" t="str">
            <v>Einkauf</v>
          </cell>
          <cell r="D35">
            <v>0.17525773195876287</v>
          </cell>
          <cell r="E35" t="str">
            <v>Ø &lt;1</v>
          </cell>
        </row>
        <row r="36">
          <cell r="C36" t="str">
            <v>Lieferprobleme</v>
          </cell>
          <cell r="D36">
            <v>0.17525773195876287</v>
          </cell>
          <cell r="E36" t="str">
            <v>Ø &lt;1</v>
          </cell>
        </row>
        <row r="37">
          <cell r="B37" t="str">
            <v>Filiale</v>
          </cell>
          <cell r="D37">
            <v>0.15463917525773196</v>
          </cell>
          <cell r="E37" t="str">
            <v>Ø &lt;1</v>
          </cell>
        </row>
        <row r="38">
          <cell r="C38" t="str">
            <v>zu wenig bestellt</v>
          </cell>
          <cell r="D38">
            <v>0.10309278350515463</v>
          </cell>
          <cell r="E38" t="str">
            <v>Ø &lt;1</v>
          </cell>
        </row>
        <row r="39">
          <cell r="C39" t="str">
            <v>nicht bestellte Artikel</v>
          </cell>
          <cell r="D39">
            <v>3.0927835051546393E-2</v>
          </cell>
          <cell r="E39" t="str">
            <v>Ø &lt;1</v>
          </cell>
        </row>
        <row r="40">
          <cell r="C40" t="str">
            <v>gesamter Bestand rabattiert</v>
          </cell>
          <cell r="D40">
            <v>2.0618556701030927E-2</v>
          </cell>
          <cell r="E40" t="str">
            <v>Ø &lt;1</v>
          </cell>
        </row>
        <row r="42">
          <cell r="A42" t="str">
            <v>Kühlung</v>
          </cell>
        </row>
        <row r="43">
          <cell r="B43" t="str">
            <v>Einkauf</v>
          </cell>
          <cell r="D43">
            <v>0.4</v>
          </cell>
          <cell r="E43" t="str">
            <v>Ø 4</v>
          </cell>
        </row>
        <row r="44">
          <cell r="C44" t="str">
            <v>Lieferprobleme</v>
          </cell>
          <cell r="D44">
            <v>0.36499999999999999</v>
          </cell>
          <cell r="E44" t="str">
            <v>Ø 4</v>
          </cell>
        </row>
        <row r="45">
          <cell r="C45" t="str">
            <v>Klärung EK</v>
          </cell>
          <cell r="D45">
            <v>3.5000000000000003E-2</v>
          </cell>
          <cell r="E45" t="str">
            <v>Ø &lt;1</v>
          </cell>
        </row>
        <row r="46">
          <cell r="B46" t="str">
            <v>Warengeschäft</v>
          </cell>
          <cell r="D46">
            <v>0.28500000000000003</v>
          </cell>
          <cell r="E46" t="str">
            <v>Ø 3</v>
          </cell>
        </row>
        <row r="47">
          <cell r="C47" t="str">
            <v>Referenzwerte</v>
          </cell>
          <cell r="D47">
            <v>0.22500000000000001</v>
          </cell>
          <cell r="E47" t="str">
            <v>Ø 2</v>
          </cell>
        </row>
        <row r="48">
          <cell r="C48" t="str">
            <v>Zuteilung</v>
          </cell>
          <cell r="D48">
            <v>0.04</v>
          </cell>
          <cell r="E48" t="str">
            <v>Ø &lt;1</v>
          </cell>
        </row>
        <row r="49">
          <cell r="C49" t="str">
            <v>Fehlartikel Gesellschaft</v>
          </cell>
          <cell r="D49">
            <v>0.02</v>
          </cell>
          <cell r="E49" t="str">
            <v>Ø &lt;1</v>
          </cell>
        </row>
        <row r="50">
          <cell r="B50" t="str">
            <v>Filiale</v>
          </cell>
          <cell r="D50">
            <v>0.17500000000000002</v>
          </cell>
          <cell r="E50" t="str">
            <v>Ø 2</v>
          </cell>
        </row>
        <row r="51">
          <cell r="C51" t="str">
            <v>zu wenig bestellt</v>
          </cell>
          <cell r="D51">
            <v>0.1</v>
          </cell>
          <cell r="E51" t="str">
            <v>Ø 1</v>
          </cell>
        </row>
        <row r="52">
          <cell r="C52" t="str">
            <v>nicht bestellte Artikel</v>
          </cell>
          <cell r="D52">
            <v>0.05</v>
          </cell>
          <cell r="E52" t="str">
            <v>Ø &lt;1</v>
          </cell>
        </row>
        <row r="53">
          <cell r="C53" t="str">
            <v>nicht verräumte Artikel</v>
          </cell>
          <cell r="D53">
            <v>2.5000000000000001E-2</v>
          </cell>
          <cell r="E53" t="str">
            <v>Ø &lt;1</v>
          </cell>
        </row>
        <row r="55">
          <cell r="A55" t="str">
            <v>Tiko</v>
          </cell>
        </row>
        <row r="56">
          <cell r="B56" t="str">
            <v>Einkauf</v>
          </cell>
          <cell r="D56">
            <v>0.5</v>
          </cell>
          <cell r="E56" t="str">
            <v>Ø 1</v>
          </cell>
        </row>
        <row r="57">
          <cell r="C57" t="str">
            <v>Lieferprobleme</v>
          </cell>
          <cell r="D57">
            <v>0.44642857142857145</v>
          </cell>
          <cell r="E57" t="str">
            <v>Ø 1</v>
          </cell>
        </row>
        <row r="58">
          <cell r="C58" t="str">
            <v>Klärung EK</v>
          </cell>
          <cell r="D58">
            <v>5.3571428571428568E-2</v>
          </cell>
          <cell r="E58" t="str">
            <v>Ø &lt;1</v>
          </cell>
        </row>
        <row r="59">
          <cell r="B59" t="str">
            <v>Sonstiges</v>
          </cell>
          <cell r="D59">
            <v>0.19642857142857142</v>
          </cell>
          <cell r="E59" t="str">
            <v>Ø &lt;1</v>
          </cell>
        </row>
        <row r="60">
          <cell r="B60" t="str">
            <v>Filiale</v>
          </cell>
          <cell r="D60">
            <v>0.17857142857142858</v>
          </cell>
          <cell r="E60" t="str">
            <v>Ø &lt;1</v>
          </cell>
        </row>
        <row r="61">
          <cell r="C61" t="str">
            <v>zu wenig bestellt</v>
          </cell>
          <cell r="D61">
            <v>7.1428571428571425E-2</v>
          </cell>
          <cell r="E61" t="str">
            <v>Ø &lt;1</v>
          </cell>
        </row>
        <row r="62">
          <cell r="C62" t="str">
            <v>nicht bestellte Artikel</v>
          </cell>
          <cell r="D62">
            <v>5.3571428571428568E-2</v>
          </cell>
          <cell r="E62" t="str">
            <v>Ø &lt;1</v>
          </cell>
        </row>
        <row r="63">
          <cell r="C63" t="str">
            <v>nicht verräumte Artikel</v>
          </cell>
          <cell r="D63">
            <v>5.3571428571428568E-2</v>
          </cell>
          <cell r="E63" t="str">
            <v>Ø &lt;1</v>
          </cell>
        </row>
        <row r="65">
          <cell r="A65" t="str">
            <v>Troso</v>
          </cell>
        </row>
        <row r="66">
          <cell r="B66" t="str">
            <v>Einkauf</v>
          </cell>
          <cell r="D66">
            <v>0.44507042253521123</v>
          </cell>
          <cell r="E66" t="str">
            <v>Ø 8</v>
          </cell>
        </row>
        <row r="67">
          <cell r="C67" t="str">
            <v>Lieferprobleme</v>
          </cell>
          <cell r="D67">
            <v>0.39436619718309857</v>
          </cell>
          <cell r="E67" t="str">
            <v>Ø 7</v>
          </cell>
        </row>
        <row r="68">
          <cell r="C68" t="str">
            <v>Klärung EK</v>
          </cell>
          <cell r="D68">
            <v>5.0704225352112678E-2</v>
          </cell>
          <cell r="E68" t="str">
            <v>Ø &lt;1</v>
          </cell>
        </row>
        <row r="69">
          <cell r="B69" t="str">
            <v>Warengeschäft</v>
          </cell>
          <cell r="D69">
            <v>0.22253521126760561</v>
          </cell>
          <cell r="E69" t="str">
            <v>Ø 4</v>
          </cell>
        </row>
        <row r="70">
          <cell r="C70" t="str">
            <v>Referenzwerte</v>
          </cell>
          <cell r="D70">
            <v>9.5774647887323941E-2</v>
          </cell>
          <cell r="E70" t="str">
            <v>Ø 2</v>
          </cell>
        </row>
        <row r="71">
          <cell r="C71" t="str">
            <v>Zuteilung</v>
          </cell>
          <cell r="D71">
            <v>8.4507042253521125E-2</v>
          </cell>
          <cell r="E71" t="str">
            <v>Ø 2</v>
          </cell>
        </row>
        <row r="72">
          <cell r="C72" t="str">
            <v>Fehlartikel Gesellschaft</v>
          </cell>
          <cell r="D72">
            <v>4.2253521126760563E-2</v>
          </cell>
          <cell r="E72" t="str">
            <v>Ø &lt;1</v>
          </cell>
        </row>
        <row r="73">
          <cell r="B73" t="str">
            <v>Filiale</v>
          </cell>
          <cell r="D73">
            <v>0.18873239436619721</v>
          </cell>
          <cell r="E73" t="str">
            <v>Ø 3</v>
          </cell>
        </row>
        <row r="74">
          <cell r="C74" t="str">
            <v>nicht bestellte Artikel</v>
          </cell>
          <cell r="D74">
            <v>0.11267605633802817</v>
          </cell>
          <cell r="E74" t="str">
            <v>Ø 2</v>
          </cell>
        </row>
        <row r="75">
          <cell r="C75" t="str">
            <v>zu wenig bestellt</v>
          </cell>
          <cell r="D75">
            <v>3.9436619718309862E-2</v>
          </cell>
          <cell r="E75" t="str">
            <v>Ø &lt;1</v>
          </cell>
        </row>
        <row r="76">
          <cell r="C76" t="str">
            <v>Artikel von Filiale ausgelistet</v>
          </cell>
          <cell r="D76">
            <v>3.6619718309859155E-2</v>
          </cell>
          <cell r="E76" t="str">
            <v>Ø &lt;1</v>
          </cell>
        </row>
      </sheetData>
      <sheetData sheetId="95">
        <row r="1">
          <cell r="A1" t="str">
            <v>Ergebnisse Filialrevision Lidl GJ 2020</v>
          </cell>
        </row>
        <row r="2">
          <cell r="A2" t="str">
            <v>Ursachen Fehlartikel Gesamt Q4 | Irland (Anzahl geprüfte Filialen: 20)</v>
          </cell>
        </row>
        <row r="3">
          <cell r="A3" t="str">
            <v>Ursache</v>
          </cell>
          <cell r="B3" t="str">
            <v>Ursache Detail</v>
          </cell>
          <cell r="C3" t="str">
            <v>vertriebsverursacht</v>
          </cell>
          <cell r="D3" t="str">
            <v>Anzahl</v>
          </cell>
          <cell r="E3" t="str">
            <v>Fehlerquote</v>
          </cell>
        </row>
        <row r="5">
          <cell r="A5" t="str">
            <v>Warengeschäft</v>
          </cell>
          <cell r="C5" t="str">
            <v>nein</v>
          </cell>
          <cell r="D5">
            <v>421</v>
          </cell>
          <cell r="E5">
            <v>0.37522281639928701</v>
          </cell>
        </row>
        <row r="6">
          <cell r="B6" t="str">
            <v>Referenzwerte</v>
          </cell>
          <cell r="D6">
            <v>282</v>
          </cell>
          <cell r="E6">
            <v>0.66983372921615203</v>
          </cell>
        </row>
        <row r="7">
          <cell r="B7" t="str">
            <v>Zuteilung</v>
          </cell>
          <cell r="D7">
            <v>67</v>
          </cell>
          <cell r="E7">
            <v>0.15914489311163896</v>
          </cell>
        </row>
        <row r="8">
          <cell r="B8" t="str">
            <v>Kürzung</v>
          </cell>
          <cell r="D8">
            <v>49</v>
          </cell>
          <cell r="E8">
            <v>0.1163895486935867</v>
          </cell>
        </row>
        <row r="9">
          <cell r="B9" t="str">
            <v>Fehlartikel Gesellschaft</v>
          </cell>
          <cell r="D9">
            <v>22</v>
          </cell>
          <cell r="E9">
            <v>5.2256532066508314E-2</v>
          </cell>
        </row>
        <row r="10">
          <cell r="B10" t="str">
            <v>Verfügbarkeitsregel Bake-Off (wegen -2 Stunden)</v>
          </cell>
          <cell r="D10">
            <v>1</v>
          </cell>
          <cell r="E10">
            <v>2.3752969121140144E-3</v>
          </cell>
        </row>
        <row r="12">
          <cell r="A12" t="str">
            <v>Einkauf</v>
          </cell>
          <cell r="C12" t="str">
            <v>nein</v>
          </cell>
          <cell r="D12">
            <v>320</v>
          </cell>
          <cell r="E12">
            <v>0.28520499108734404</v>
          </cell>
        </row>
        <row r="13">
          <cell r="B13" t="str">
            <v>Lieferprobleme</v>
          </cell>
          <cell r="D13">
            <v>289</v>
          </cell>
          <cell r="E13">
            <v>0.90312499999999996</v>
          </cell>
        </row>
        <row r="14">
          <cell r="B14" t="str">
            <v>Klärung EK</v>
          </cell>
          <cell r="D14">
            <v>28</v>
          </cell>
          <cell r="E14">
            <v>8.7499999999999994E-2</v>
          </cell>
        </row>
        <row r="15">
          <cell r="B15" t="str">
            <v>Zuteilung</v>
          </cell>
          <cell r="D15">
            <v>3</v>
          </cell>
          <cell r="E15">
            <v>9.3749999999999997E-3</v>
          </cell>
        </row>
        <row r="17">
          <cell r="A17" t="str">
            <v>Filiale</v>
          </cell>
          <cell r="C17" t="str">
            <v>ja</v>
          </cell>
          <cell r="D17">
            <v>291</v>
          </cell>
          <cell r="E17">
            <v>0.25935828877005346</v>
          </cell>
        </row>
        <row r="18">
          <cell r="B18" t="str">
            <v>zu wenig bestellt</v>
          </cell>
          <cell r="D18">
            <v>76</v>
          </cell>
          <cell r="E18">
            <v>0.2611683848797251</v>
          </cell>
        </row>
        <row r="19">
          <cell r="B19" t="str">
            <v>nicht bestellte Artikel</v>
          </cell>
          <cell r="D19">
            <v>66</v>
          </cell>
          <cell r="E19">
            <v>0.22680412371134021</v>
          </cell>
        </row>
        <row r="20">
          <cell r="B20" t="str">
            <v>fehlende Dokumentation</v>
          </cell>
          <cell r="D20">
            <v>48</v>
          </cell>
          <cell r="E20">
            <v>0.16494845360824742</v>
          </cell>
        </row>
        <row r="21">
          <cell r="B21" t="str">
            <v>zu wenig gebacken / aufgetaut</v>
          </cell>
          <cell r="D21">
            <v>47</v>
          </cell>
          <cell r="E21">
            <v>0.16151202749140894</v>
          </cell>
        </row>
        <row r="22">
          <cell r="B22" t="str">
            <v>nicht verräumte Artikel</v>
          </cell>
          <cell r="D22">
            <v>30</v>
          </cell>
          <cell r="E22">
            <v>0.10309278350515463</v>
          </cell>
        </row>
        <row r="23">
          <cell r="B23" t="str">
            <v>Artikel von Filiale ausgelistet</v>
          </cell>
          <cell r="D23">
            <v>13</v>
          </cell>
          <cell r="E23">
            <v>4.4673539518900345E-2</v>
          </cell>
        </row>
        <row r="24">
          <cell r="B24" t="str">
            <v>komplett nicht verkaufsfähige Artikel</v>
          </cell>
          <cell r="D24">
            <v>7</v>
          </cell>
          <cell r="E24">
            <v>2.4054982817869417E-2</v>
          </cell>
        </row>
        <row r="25">
          <cell r="B25" t="str">
            <v>gesamter Bestand rabattiert</v>
          </cell>
          <cell r="D25">
            <v>4</v>
          </cell>
          <cell r="E25">
            <v>1.3745704467353952E-2</v>
          </cell>
        </row>
        <row r="27">
          <cell r="A27" t="str">
            <v>Sonstiges</v>
          </cell>
          <cell r="C27" t="str">
            <v>nein</v>
          </cell>
          <cell r="D27">
            <v>58</v>
          </cell>
          <cell r="E27">
            <v>5.1693404634581108E-2</v>
          </cell>
        </row>
        <row r="28">
          <cell r="D28">
            <v>42</v>
          </cell>
          <cell r="E28">
            <v>0.72413793103448276</v>
          </cell>
        </row>
        <row r="29">
          <cell r="B29" t="str">
            <v>außergewöhnlicher Abverkauf</v>
          </cell>
          <cell r="D29">
            <v>16</v>
          </cell>
          <cell r="E29">
            <v>0.27586206896551724</v>
          </cell>
        </row>
        <row r="31">
          <cell r="A31" t="str">
            <v>Betrieb</v>
          </cell>
          <cell r="C31" t="str">
            <v>nein</v>
          </cell>
          <cell r="D31">
            <v>24</v>
          </cell>
          <cell r="E31">
            <v>2.1390374331550801E-2</v>
          </cell>
        </row>
        <row r="32">
          <cell r="B32" t="str">
            <v>Betriebs-, Bestandsfehler</v>
          </cell>
          <cell r="D32">
            <v>11</v>
          </cell>
          <cell r="E32">
            <v>0.45833333333333331</v>
          </cell>
        </row>
        <row r="33">
          <cell r="B33" t="str">
            <v>falsch kommissioniert</v>
          </cell>
          <cell r="D33">
            <v>10</v>
          </cell>
          <cell r="E33">
            <v>0.41666666666666669</v>
          </cell>
        </row>
        <row r="34">
          <cell r="B34" t="str">
            <v>Kürzung</v>
          </cell>
          <cell r="D34">
            <v>3</v>
          </cell>
          <cell r="E34">
            <v>0.125</v>
          </cell>
        </row>
        <row r="36">
          <cell r="A36" t="str">
            <v>Direktbelieferung</v>
          </cell>
          <cell r="C36" t="str">
            <v>nein</v>
          </cell>
          <cell r="D36">
            <v>8</v>
          </cell>
          <cell r="E36">
            <v>7.1301247771836003E-3</v>
          </cell>
        </row>
        <row r="37">
          <cell r="D37">
            <v>8</v>
          </cell>
          <cell r="E37">
            <v>1</v>
          </cell>
        </row>
      </sheetData>
      <sheetData sheetId="96">
        <row r="2">
          <cell r="A2" t="str">
            <v>Ergebnisse Filialrevision Lidl GJ 2020</v>
          </cell>
        </row>
        <row r="3">
          <cell r="A3" t="str">
            <v>Übersicht Quartalsentwicklung | Italien</v>
          </cell>
        </row>
        <row r="4">
          <cell r="C4" t="str">
            <v>Q1</v>
          </cell>
          <cell r="E4" t="str">
            <v>Q2</v>
          </cell>
          <cell r="G4" t="str">
            <v>Q3</v>
          </cell>
          <cell r="I4" t="str">
            <v>Q4</v>
          </cell>
          <cell r="K4" t="str">
            <v>GJ Kum.</v>
          </cell>
          <cell r="M4" t="str">
            <v>INT Kum.</v>
          </cell>
        </row>
        <row r="6">
          <cell r="B6" t="str">
            <v>Anzahl Prüfungen</v>
          </cell>
          <cell r="D6" t="str">
            <v/>
          </cell>
          <cell r="E6">
            <v>20</v>
          </cell>
          <cell r="F6" t="str">
            <v/>
          </cell>
          <cell r="G6">
            <v>32</v>
          </cell>
          <cell r="H6" t="str">
            <v/>
          </cell>
          <cell r="J6" t="str">
            <v/>
          </cell>
          <cell r="K6">
            <v>52</v>
          </cell>
          <cell r="L6" t="str">
            <v/>
          </cell>
          <cell r="M6">
            <v>1884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D8" t="str">
            <v/>
          </cell>
          <cell r="E8">
            <v>0.8</v>
          </cell>
          <cell r="F8" t="str">
            <v/>
          </cell>
          <cell r="G8">
            <v>0.72</v>
          </cell>
          <cell r="H8" t="str">
            <v/>
          </cell>
          <cell r="J8" t="str">
            <v/>
          </cell>
          <cell r="K8">
            <v>0.75</v>
          </cell>
          <cell r="L8" t="str">
            <v/>
          </cell>
          <cell r="M8">
            <v>0.62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/>
          </cell>
          <cell r="F10" t="str">
            <v>Ø 11</v>
          </cell>
          <cell r="H10" t="str">
            <v>Ø 11</v>
          </cell>
          <cell r="J10" t="str">
            <v/>
          </cell>
          <cell r="L10" t="str">
            <v>Ø 11</v>
          </cell>
          <cell r="N10" t="str">
            <v>Ø 13</v>
          </cell>
        </row>
        <row r="11">
          <cell r="B11" t="str">
            <v>Verfügbarkeit</v>
          </cell>
          <cell r="D11" t="str">
            <v/>
          </cell>
          <cell r="E11">
            <v>0.7</v>
          </cell>
          <cell r="F11" t="str">
            <v>Ø 6</v>
          </cell>
          <cell r="G11">
            <v>0.59</v>
          </cell>
          <cell r="H11" t="str">
            <v>Ø 5</v>
          </cell>
          <cell r="J11" t="str">
            <v/>
          </cell>
          <cell r="K11">
            <v>0.63</v>
          </cell>
          <cell r="L11" t="str">
            <v>Ø 6</v>
          </cell>
          <cell r="M11">
            <v>0.41</v>
          </cell>
          <cell r="N11" t="str">
            <v>Ø 5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M12">
            <v>0.18</v>
          </cell>
          <cell r="N12" t="str">
            <v/>
          </cell>
        </row>
        <row r="13">
          <cell r="B13" t="str">
            <v>Bestellprozess mit MDE-Gerät</v>
          </cell>
          <cell r="D13" t="str">
            <v/>
          </cell>
          <cell r="E13">
            <v>0</v>
          </cell>
          <cell r="F13" t="str">
            <v/>
          </cell>
          <cell r="G13">
            <v>0.16</v>
          </cell>
          <cell r="H13" t="str">
            <v/>
          </cell>
          <cell r="J13" t="str">
            <v/>
          </cell>
          <cell r="K13">
            <v>0.1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M14">
            <v>0.28000000000000003</v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/>
          </cell>
          <cell r="F16" t="str">
            <v>Ø 5</v>
          </cell>
          <cell r="H16" t="str">
            <v>Ø 5</v>
          </cell>
          <cell r="J16" t="str">
            <v/>
          </cell>
          <cell r="L16" t="str">
            <v>Ø 5</v>
          </cell>
          <cell r="N16" t="str">
            <v>Ø 5</v>
          </cell>
        </row>
        <row r="17">
          <cell r="B17" t="str">
            <v>Verfügbarkeit</v>
          </cell>
          <cell r="D17" t="str">
            <v/>
          </cell>
          <cell r="E17">
            <v>0.7</v>
          </cell>
          <cell r="F17" t="str">
            <v>Ø 5</v>
          </cell>
          <cell r="G17">
            <v>0.56000000000000005</v>
          </cell>
          <cell r="H17" t="str">
            <v>Ø 5</v>
          </cell>
          <cell r="J17" t="str">
            <v/>
          </cell>
          <cell r="K17">
            <v>0.62</v>
          </cell>
          <cell r="L17" t="str">
            <v>Ø 5</v>
          </cell>
          <cell r="M17">
            <v>0.55000000000000004</v>
          </cell>
          <cell r="N17" t="str">
            <v>Ø 4</v>
          </cell>
        </row>
        <row r="18">
          <cell r="B18" t="str">
            <v>Verräumprozess (Backprozess)</v>
          </cell>
          <cell r="D18" t="str">
            <v/>
          </cell>
          <cell r="E18">
            <v>0.25</v>
          </cell>
          <cell r="F18" t="str">
            <v/>
          </cell>
          <cell r="G18">
            <v>0.13</v>
          </cell>
          <cell r="H18" t="str">
            <v/>
          </cell>
          <cell r="J18" t="str">
            <v/>
          </cell>
          <cell r="K18">
            <v>0.17</v>
          </cell>
          <cell r="L18" t="str">
            <v/>
          </cell>
          <cell r="M18">
            <v>0.31</v>
          </cell>
          <cell r="N18" t="str">
            <v/>
          </cell>
        </row>
        <row r="19">
          <cell r="B19" t="str">
            <v>Bestellprozess mit MDE-Gerät</v>
          </cell>
          <cell r="D19" t="str">
            <v/>
          </cell>
          <cell r="E19">
            <v>0.25</v>
          </cell>
          <cell r="F19" t="str">
            <v/>
          </cell>
          <cell r="G19">
            <v>0.03</v>
          </cell>
          <cell r="H19" t="str">
            <v/>
          </cell>
          <cell r="J19" t="str">
            <v/>
          </cell>
          <cell r="K19">
            <v>0.12</v>
          </cell>
          <cell r="L19" t="str">
            <v/>
          </cell>
          <cell r="M19">
            <v>0.34</v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M20">
            <v>0.05</v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/>
          </cell>
          <cell r="F22" t="str">
            <v>Ø 3</v>
          </cell>
          <cell r="H22" t="str">
            <v>Ø 3</v>
          </cell>
          <cell r="J22" t="str">
            <v/>
          </cell>
          <cell r="L22" t="str">
            <v>Ø 3</v>
          </cell>
          <cell r="N22" t="str">
            <v>Ø 8</v>
          </cell>
        </row>
        <row r="23">
          <cell r="B23" t="str">
            <v>Verfügbarkeit</v>
          </cell>
          <cell r="D23" t="str">
            <v/>
          </cell>
          <cell r="E23">
            <v>0.1</v>
          </cell>
          <cell r="F23" t="str">
            <v>Ø 2</v>
          </cell>
          <cell r="G23">
            <v>0.09</v>
          </cell>
          <cell r="H23" t="str">
            <v>Ø 2</v>
          </cell>
          <cell r="J23" t="str">
            <v/>
          </cell>
          <cell r="K23">
            <v>0.1</v>
          </cell>
          <cell r="L23" t="str">
            <v>Ø 2</v>
          </cell>
          <cell r="M23">
            <v>0.16</v>
          </cell>
          <cell r="N23" t="str">
            <v>Ø 2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M24">
            <v>0.24</v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E25">
            <v>0</v>
          </cell>
          <cell r="F25" t="str">
            <v/>
          </cell>
          <cell r="G25">
            <v>0.25</v>
          </cell>
          <cell r="H25" t="str">
            <v/>
          </cell>
          <cell r="J25" t="str">
            <v/>
          </cell>
          <cell r="K25">
            <v>0.15</v>
          </cell>
          <cell r="L25" t="str">
            <v/>
          </cell>
          <cell r="M25">
            <v>0.2</v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M26">
            <v>0.18</v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/>
          </cell>
          <cell r="F28" t="str">
            <v>Ø 12</v>
          </cell>
          <cell r="H28" t="str">
            <v>Ø 8</v>
          </cell>
          <cell r="J28" t="str">
            <v/>
          </cell>
          <cell r="L28" t="str">
            <v>Ø 9</v>
          </cell>
          <cell r="N28" t="str">
            <v>Ø 11</v>
          </cell>
        </row>
        <row r="29">
          <cell r="B29" t="str">
            <v>Verfügbarkeit</v>
          </cell>
          <cell r="D29" t="str">
            <v/>
          </cell>
          <cell r="E29">
            <v>0.3</v>
          </cell>
          <cell r="F29" t="str">
            <v>Ø 11</v>
          </cell>
          <cell r="G29">
            <v>0.13</v>
          </cell>
          <cell r="H29" t="str">
            <v>Ø 7</v>
          </cell>
          <cell r="J29" t="str">
            <v/>
          </cell>
          <cell r="K29">
            <v>0.19</v>
          </cell>
          <cell r="L29" t="str">
            <v>Ø 8</v>
          </cell>
          <cell r="M29">
            <v>0.13</v>
          </cell>
          <cell r="N29" t="str">
            <v>Ø 6</v>
          </cell>
        </row>
        <row r="30">
          <cell r="B30" t="str">
            <v>Bestellprozess mit MDE-Gerät</v>
          </cell>
          <cell r="D30" t="str">
            <v/>
          </cell>
          <cell r="E30">
            <v>0.85</v>
          </cell>
          <cell r="F30" t="str">
            <v/>
          </cell>
          <cell r="G30">
            <v>0.87</v>
          </cell>
          <cell r="H30" t="str">
            <v/>
          </cell>
          <cell r="J30" t="str">
            <v/>
          </cell>
          <cell r="K30">
            <v>0.86</v>
          </cell>
          <cell r="L30" t="str">
            <v/>
          </cell>
          <cell r="M30">
            <v>0.79</v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  <cell r="M31">
            <v>0.69</v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/>
          </cell>
          <cell r="F33" t="str">
            <v>Ø 3</v>
          </cell>
          <cell r="H33" t="str">
            <v>Ø 3</v>
          </cell>
          <cell r="J33" t="str">
            <v/>
          </cell>
          <cell r="L33" t="str">
            <v>Ø 3</v>
          </cell>
          <cell r="N33" t="str">
            <v>Ø 3</v>
          </cell>
        </row>
        <row r="34">
          <cell r="B34" t="str">
            <v>Verfügbarkeit</v>
          </cell>
          <cell r="D34" t="str">
            <v/>
          </cell>
          <cell r="E34">
            <v>0.1</v>
          </cell>
          <cell r="F34" t="str">
            <v>Ø 2</v>
          </cell>
          <cell r="G34">
            <v>0.16</v>
          </cell>
          <cell r="H34" t="str">
            <v>Ø 2</v>
          </cell>
          <cell r="J34" t="str">
            <v/>
          </cell>
          <cell r="K34">
            <v>0.13</v>
          </cell>
          <cell r="L34" t="str">
            <v>Ø 2</v>
          </cell>
          <cell r="M34">
            <v>0.17</v>
          </cell>
          <cell r="N34" t="str">
            <v>Ø 2</v>
          </cell>
        </row>
        <row r="35">
          <cell r="B35" t="str">
            <v>Bestellprozess mit MDE-Gerät</v>
          </cell>
          <cell r="D35" t="str">
            <v/>
          </cell>
          <cell r="E35">
            <v>0.7</v>
          </cell>
          <cell r="F35" t="str">
            <v/>
          </cell>
          <cell r="G35">
            <v>0.74</v>
          </cell>
          <cell r="H35" t="str">
            <v/>
          </cell>
          <cell r="J35" t="str">
            <v/>
          </cell>
          <cell r="K35">
            <v>0.73</v>
          </cell>
          <cell r="L35" t="str">
            <v/>
          </cell>
          <cell r="M35">
            <v>0.76</v>
          </cell>
          <cell r="N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  <cell r="L36" t="str">
            <v/>
          </cell>
          <cell r="M36">
            <v>0.47</v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/>
          </cell>
          <cell r="F38" t="str">
            <v>Ø 22</v>
          </cell>
          <cell r="H38" t="str">
            <v>Ø 20</v>
          </cell>
          <cell r="J38" t="str">
            <v/>
          </cell>
          <cell r="L38" t="str">
            <v>Ø 21</v>
          </cell>
          <cell r="N38" t="str">
            <v>Ø 20</v>
          </cell>
        </row>
        <row r="39">
          <cell r="B39" t="str">
            <v>Verfügbarkeit</v>
          </cell>
          <cell r="D39" t="str">
            <v/>
          </cell>
          <cell r="E39">
            <v>0.8</v>
          </cell>
          <cell r="F39" t="str">
            <v>Ø 18</v>
          </cell>
          <cell r="G39">
            <v>0.69</v>
          </cell>
          <cell r="H39" t="str">
            <v>Ø 15</v>
          </cell>
          <cell r="J39" t="str">
            <v/>
          </cell>
          <cell r="K39">
            <v>0.73</v>
          </cell>
          <cell r="L39" t="str">
            <v>Ø 16</v>
          </cell>
          <cell r="M39">
            <v>0.56999999999999995</v>
          </cell>
          <cell r="N39" t="str">
            <v>Ø 10</v>
          </cell>
        </row>
        <row r="40">
          <cell r="B40" t="str">
            <v>Verräumprozess</v>
          </cell>
          <cell r="D40" t="str">
            <v/>
          </cell>
          <cell r="E40">
            <v>0.05</v>
          </cell>
          <cell r="F40" t="str">
            <v/>
          </cell>
          <cell r="G40">
            <v>0</v>
          </cell>
          <cell r="H40" t="str">
            <v/>
          </cell>
          <cell r="J40" t="str">
            <v/>
          </cell>
          <cell r="K40">
            <v>0.02</v>
          </cell>
          <cell r="L40" t="str">
            <v/>
          </cell>
          <cell r="M40">
            <v>0.05</v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E41">
            <v>0.5</v>
          </cell>
          <cell r="F41" t="str">
            <v/>
          </cell>
          <cell r="G41">
            <v>0.48</v>
          </cell>
          <cell r="H41" t="str">
            <v/>
          </cell>
          <cell r="J41" t="str">
            <v/>
          </cell>
          <cell r="K41">
            <v>0.49</v>
          </cell>
          <cell r="L41" t="str">
            <v/>
          </cell>
          <cell r="M41">
            <v>0.54</v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  <cell r="M42">
            <v>0.76</v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/>
          </cell>
          <cell r="F44" t="str">
            <v>Ø 2</v>
          </cell>
          <cell r="H44" t="str">
            <v>Ø 2</v>
          </cell>
          <cell r="J44" t="str">
            <v/>
          </cell>
          <cell r="L44" t="str">
            <v>Ø 2</v>
          </cell>
          <cell r="N44" t="str">
            <v>Ø 2</v>
          </cell>
        </row>
        <row r="45">
          <cell r="B45" t="str">
            <v>Verfügbarkeit</v>
          </cell>
          <cell r="D45" t="str">
            <v/>
          </cell>
          <cell r="E45">
            <v>0.65</v>
          </cell>
          <cell r="F45" t="str">
            <v>Ø 1</v>
          </cell>
          <cell r="G45">
            <v>0.75</v>
          </cell>
          <cell r="H45" t="str">
            <v>Ø 2</v>
          </cell>
          <cell r="J45" t="str">
            <v/>
          </cell>
          <cell r="K45">
            <v>0.71</v>
          </cell>
          <cell r="L45" t="str">
            <v>Ø 2</v>
          </cell>
          <cell r="M45">
            <v>0.46</v>
          </cell>
          <cell r="N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/>
          </cell>
          <cell r="F47" t="str">
            <v>Ø 2</v>
          </cell>
          <cell r="H47" t="str">
            <v>Ø 2</v>
          </cell>
          <cell r="J47" t="str">
            <v/>
          </cell>
          <cell r="L47" t="str">
            <v>Ø 2</v>
          </cell>
          <cell r="N47" t="str">
            <v>Ø 2</v>
          </cell>
        </row>
        <row r="48">
          <cell r="B48" t="str">
            <v>Verfügbarkeit</v>
          </cell>
          <cell r="D48" t="str">
            <v/>
          </cell>
          <cell r="E48">
            <v>0.27</v>
          </cell>
          <cell r="F48" t="str">
            <v>Ø &lt;1</v>
          </cell>
          <cell r="G48">
            <v>0.24</v>
          </cell>
          <cell r="H48" t="str">
            <v>Ø &lt;1</v>
          </cell>
          <cell r="J48" t="str">
            <v/>
          </cell>
          <cell r="K48">
            <v>0.25</v>
          </cell>
          <cell r="L48" t="str">
            <v>Ø &lt;1</v>
          </cell>
          <cell r="M48">
            <v>0.15</v>
          </cell>
          <cell r="N48" t="str">
            <v>Ø &lt;1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D50" t="str">
            <v/>
          </cell>
          <cell r="E50">
            <v>0.1</v>
          </cell>
          <cell r="F50" t="str">
            <v/>
          </cell>
          <cell r="G50">
            <v>0.09</v>
          </cell>
          <cell r="H50" t="str">
            <v/>
          </cell>
          <cell r="J50" t="str">
            <v/>
          </cell>
          <cell r="K50">
            <v>0.1</v>
          </cell>
          <cell r="L50" t="str">
            <v/>
          </cell>
          <cell r="M50">
            <v>0.3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D52" t="str">
            <v/>
          </cell>
          <cell r="E52">
            <v>0.05</v>
          </cell>
          <cell r="F52" t="str">
            <v>Ø 1</v>
          </cell>
          <cell r="G52">
            <v>0</v>
          </cell>
          <cell r="H52" t="str">
            <v>Ø &lt;1</v>
          </cell>
          <cell r="J52" t="str">
            <v/>
          </cell>
          <cell r="K52">
            <v>0.02</v>
          </cell>
          <cell r="L52" t="str">
            <v>Ø 1</v>
          </cell>
          <cell r="M52">
            <v>0.23</v>
          </cell>
          <cell r="N52" t="str">
            <v>Ø 3</v>
          </cell>
        </row>
        <row r="53">
          <cell r="B53" t="str">
            <v>Frische- und Qualitätskontrollen</v>
          </cell>
          <cell r="D53" t="str">
            <v/>
          </cell>
          <cell r="E53">
            <v>0.45</v>
          </cell>
          <cell r="F53" t="str">
            <v/>
          </cell>
          <cell r="G53">
            <v>0.34</v>
          </cell>
          <cell r="H53" t="str">
            <v/>
          </cell>
          <cell r="J53" t="str">
            <v/>
          </cell>
          <cell r="K53">
            <v>0.38</v>
          </cell>
          <cell r="L53" t="str">
            <v/>
          </cell>
          <cell r="M53">
            <v>0.55000000000000004</v>
          </cell>
          <cell r="N53" t="str">
            <v/>
          </cell>
        </row>
        <row r="54">
          <cell r="B54" t="str">
            <v>Präsentationsgrundsätze</v>
          </cell>
          <cell r="D54" t="str">
            <v/>
          </cell>
          <cell r="E54">
            <v>0</v>
          </cell>
          <cell r="F54" t="str">
            <v/>
          </cell>
          <cell r="G54">
            <v>0.03</v>
          </cell>
          <cell r="H54" t="str">
            <v/>
          </cell>
          <cell r="J54" t="str">
            <v/>
          </cell>
          <cell r="K54">
            <v>0.02</v>
          </cell>
          <cell r="L54" t="str">
            <v/>
          </cell>
          <cell r="M54">
            <v>0.21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D56" t="str">
            <v/>
          </cell>
          <cell r="E56">
            <v>0.05</v>
          </cell>
          <cell r="F56" t="str">
            <v/>
          </cell>
          <cell r="G56">
            <v>0.16</v>
          </cell>
          <cell r="H56" t="str">
            <v/>
          </cell>
          <cell r="J56" t="str">
            <v/>
          </cell>
          <cell r="K56">
            <v>0.12</v>
          </cell>
          <cell r="L56" t="str">
            <v/>
          </cell>
          <cell r="M56">
            <v>0.09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D58" t="str">
            <v/>
          </cell>
          <cell r="E58">
            <v>0</v>
          </cell>
          <cell r="F58" t="str">
            <v>Ø 0</v>
          </cell>
          <cell r="G58">
            <v>0</v>
          </cell>
          <cell r="H58" t="str">
            <v>Ø 0</v>
          </cell>
          <cell r="J58" t="str">
            <v/>
          </cell>
          <cell r="K58">
            <v>0</v>
          </cell>
          <cell r="L58" t="str">
            <v>Ø 0</v>
          </cell>
          <cell r="M58">
            <v>0.06</v>
          </cell>
          <cell r="N58" t="str">
            <v>Ø &lt;1</v>
          </cell>
        </row>
        <row r="59">
          <cell r="B59" t="str">
            <v>Frische- und Qualitätskontrollen</v>
          </cell>
          <cell r="D59" t="str">
            <v/>
          </cell>
          <cell r="E59">
            <v>0.1</v>
          </cell>
          <cell r="F59" t="str">
            <v/>
          </cell>
          <cell r="G59">
            <v>0.19</v>
          </cell>
          <cell r="H59" t="str">
            <v/>
          </cell>
          <cell r="J59" t="str">
            <v/>
          </cell>
          <cell r="K59">
            <v>0.15</v>
          </cell>
          <cell r="L59" t="str">
            <v/>
          </cell>
          <cell r="M59">
            <v>0.32</v>
          </cell>
          <cell r="N59" t="str">
            <v/>
          </cell>
        </row>
        <row r="60">
          <cell r="B60" t="str">
            <v>Kühlkette</v>
          </cell>
          <cell r="D60" t="str">
            <v/>
          </cell>
          <cell r="E60">
            <v>0</v>
          </cell>
          <cell r="F60" t="str">
            <v/>
          </cell>
          <cell r="G60">
            <v>0.03</v>
          </cell>
          <cell r="H60" t="str">
            <v/>
          </cell>
          <cell r="J60" t="str">
            <v/>
          </cell>
          <cell r="K60">
            <v>0.02</v>
          </cell>
          <cell r="L60" t="str">
            <v/>
          </cell>
          <cell r="M60">
            <v>0.03</v>
          </cell>
          <cell r="N60" t="str">
            <v/>
          </cell>
        </row>
        <row r="61">
          <cell r="B61" t="str">
            <v>Präsentationsgrundsätze</v>
          </cell>
          <cell r="D61" t="str">
            <v/>
          </cell>
          <cell r="E61">
            <v>0</v>
          </cell>
          <cell r="F61" t="str">
            <v/>
          </cell>
          <cell r="G61">
            <v>0.03</v>
          </cell>
          <cell r="H61" t="str">
            <v/>
          </cell>
          <cell r="J61" t="str">
            <v/>
          </cell>
          <cell r="K61">
            <v>0.02</v>
          </cell>
          <cell r="L61" t="str">
            <v/>
          </cell>
          <cell r="M61">
            <v>0.17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D63" t="str">
            <v/>
          </cell>
          <cell r="E63">
            <v>0</v>
          </cell>
          <cell r="F63" t="str">
            <v>Ø &lt;1</v>
          </cell>
          <cell r="G63">
            <v>0</v>
          </cell>
          <cell r="H63" t="str">
            <v>Ø &lt;1</v>
          </cell>
          <cell r="J63" t="str">
            <v/>
          </cell>
          <cell r="K63">
            <v>0</v>
          </cell>
          <cell r="L63" t="str">
            <v>Ø &lt;1</v>
          </cell>
          <cell r="M63">
            <v>0.03</v>
          </cell>
          <cell r="N63" t="str">
            <v>Ø &lt;1</v>
          </cell>
        </row>
        <row r="64">
          <cell r="B64" t="str">
            <v>Frische- und Qualitätskontrollen</v>
          </cell>
          <cell r="D64" t="str">
            <v/>
          </cell>
          <cell r="E64">
            <v>0.4</v>
          </cell>
          <cell r="F64" t="str">
            <v/>
          </cell>
          <cell r="G64">
            <v>0.13</v>
          </cell>
          <cell r="H64" t="str">
            <v/>
          </cell>
          <cell r="J64" t="str">
            <v/>
          </cell>
          <cell r="K64">
            <v>0.23</v>
          </cell>
          <cell r="L64" t="str">
            <v/>
          </cell>
          <cell r="M64">
            <v>0.28000000000000003</v>
          </cell>
          <cell r="N64" t="str">
            <v/>
          </cell>
        </row>
        <row r="65">
          <cell r="B65" t="str">
            <v>Kühlkette</v>
          </cell>
          <cell r="D65" t="str">
            <v/>
          </cell>
          <cell r="E65">
            <v>0.15</v>
          </cell>
          <cell r="F65" t="str">
            <v/>
          </cell>
          <cell r="G65">
            <v>0.06</v>
          </cell>
          <cell r="H65" t="str">
            <v/>
          </cell>
          <cell r="J65" t="str">
            <v/>
          </cell>
          <cell r="K65">
            <v>0.1</v>
          </cell>
          <cell r="L65" t="str">
            <v/>
          </cell>
          <cell r="M65">
            <v>0.08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D67" t="str">
            <v/>
          </cell>
          <cell r="E67">
            <v>0.2</v>
          </cell>
          <cell r="F67" t="str">
            <v>Ø &lt;1</v>
          </cell>
          <cell r="G67">
            <v>0.19</v>
          </cell>
          <cell r="H67" t="str">
            <v>Ø &lt;1</v>
          </cell>
          <cell r="J67" t="str">
            <v/>
          </cell>
          <cell r="K67">
            <v>0.19</v>
          </cell>
          <cell r="L67" t="str">
            <v>Ø &lt;1</v>
          </cell>
          <cell r="M67">
            <v>0.2</v>
          </cell>
          <cell r="N67" t="str">
            <v>Ø &lt;1</v>
          </cell>
        </row>
        <row r="68">
          <cell r="B68" t="str">
            <v>Frische- und Qualitätskontrollen</v>
          </cell>
          <cell r="D68" t="str">
            <v/>
          </cell>
          <cell r="E68">
            <v>0.5</v>
          </cell>
          <cell r="F68" t="str">
            <v/>
          </cell>
          <cell r="G68">
            <v>0.59</v>
          </cell>
          <cell r="H68" t="str">
            <v/>
          </cell>
          <cell r="J68" t="str">
            <v/>
          </cell>
          <cell r="K68">
            <v>0.56000000000000005</v>
          </cell>
          <cell r="L68" t="str">
            <v/>
          </cell>
          <cell r="M68">
            <v>0.5</v>
          </cell>
          <cell r="N68" t="str">
            <v/>
          </cell>
        </row>
        <row r="69">
          <cell r="B69" t="str">
            <v>Kühlkette</v>
          </cell>
          <cell r="D69" t="str">
            <v/>
          </cell>
          <cell r="E69">
            <v>0.1</v>
          </cell>
          <cell r="F69" t="str">
            <v/>
          </cell>
          <cell r="G69">
            <v>0.09</v>
          </cell>
          <cell r="H69" t="str">
            <v/>
          </cell>
          <cell r="J69" t="str">
            <v/>
          </cell>
          <cell r="K69">
            <v>0.1</v>
          </cell>
          <cell r="L69" t="str">
            <v/>
          </cell>
          <cell r="M69">
            <v>0.05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D71" t="str">
            <v/>
          </cell>
          <cell r="E71">
            <v>0.25</v>
          </cell>
          <cell r="F71" t="str">
            <v>Ø 1</v>
          </cell>
          <cell r="G71">
            <v>0.16</v>
          </cell>
          <cell r="H71" t="str">
            <v>Ø &lt;1</v>
          </cell>
          <cell r="J71" t="str">
            <v/>
          </cell>
          <cell r="K71">
            <v>0.19</v>
          </cell>
          <cell r="L71" t="str">
            <v>Ø &lt;1</v>
          </cell>
          <cell r="M71">
            <v>0.11</v>
          </cell>
          <cell r="N71" t="str">
            <v>Ø &lt;1</v>
          </cell>
        </row>
        <row r="72">
          <cell r="B72" t="str">
            <v>Frische- und Qualitätskontrollen</v>
          </cell>
          <cell r="D72" t="str">
            <v/>
          </cell>
          <cell r="E72">
            <v>0.83</v>
          </cell>
          <cell r="F72" t="str">
            <v/>
          </cell>
          <cell r="G72">
            <v>0.86</v>
          </cell>
          <cell r="H72" t="str">
            <v/>
          </cell>
          <cell r="J72" t="str">
            <v/>
          </cell>
          <cell r="K72">
            <v>0.85</v>
          </cell>
          <cell r="L72" t="str">
            <v/>
          </cell>
          <cell r="M72">
            <v>0.56999999999999995</v>
          </cell>
          <cell r="N72" t="str">
            <v/>
          </cell>
        </row>
        <row r="73">
          <cell r="B73" t="str">
            <v>Kühlkette</v>
          </cell>
          <cell r="D73" t="str">
            <v/>
          </cell>
          <cell r="E73">
            <v>0.05</v>
          </cell>
          <cell r="F73" t="str">
            <v/>
          </cell>
          <cell r="G73">
            <v>0.09</v>
          </cell>
          <cell r="H73" t="str">
            <v/>
          </cell>
          <cell r="J73" t="str">
            <v/>
          </cell>
          <cell r="K73">
            <v>0.08</v>
          </cell>
          <cell r="L73" t="str">
            <v/>
          </cell>
          <cell r="M73">
            <v>0.2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D75" t="str">
            <v/>
          </cell>
          <cell r="E75">
            <v>0.4</v>
          </cell>
          <cell r="F75" t="str">
            <v>Ø 1</v>
          </cell>
          <cell r="G75">
            <v>0.41</v>
          </cell>
          <cell r="H75" t="str">
            <v>Ø 2</v>
          </cell>
          <cell r="J75" t="str">
            <v/>
          </cell>
          <cell r="K75">
            <v>0.4</v>
          </cell>
          <cell r="L75" t="str">
            <v>Ø 2</v>
          </cell>
          <cell r="M75">
            <v>0.28000000000000003</v>
          </cell>
          <cell r="N75" t="str">
            <v>Ø 1</v>
          </cell>
        </row>
        <row r="76">
          <cell r="B76" t="str">
            <v>Frische- und Qualitätskontrollen</v>
          </cell>
          <cell r="D76" t="str">
            <v/>
          </cell>
          <cell r="E76">
            <v>0.8</v>
          </cell>
          <cell r="F76" t="str">
            <v/>
          </cell>
          <cell r="G76">
            <v>0.66</v>
          </cell>
          <cell r="H76" t="str">
            <v/>
          </cell>
          <cell r="J76" t="str">
            <v/>
          </cell>
          <cell r="K76">
            <v>0.71</v>
          </cell>
          <cell r="L76" t="str">
            <v/>
          </cell>
          <cell r="M76">
            <v>0.61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D78" t="str">
            <v/>
          </cell>
          <cell r="E78">
            <v>0.15</v>
          </cell>
          <cell r="F78" t="str">
            <v/>
          </cell>
          <cell r="G78">
            <v>0.22</v>
          </cell>
          <cell r="H78" t="str">
            <v/>
          </cell>
          <cell r="J78" t="str">
            <v/>
          </cell>
          <cell r="K78">
            <v>0.19</v>
          </cell>
          <cell r="L78" t="str">
            <v/>
          </cell>
          <cell r="M78">
            <v>0.11</v>
          </cell>
          <cell r="N78" t="str">
            <v/>
          </cell>
        </row>
        <row r="79">
          <cell r="B79" t="str">
            <v>Temperaturkontrollen</v>
          </cell>
          <cell r="D79" t="str">
            <v/>
          </cell>
          <cell r="E79">
            <v>0.45</v>
          </cell>
          <cell r="F79" t="str">
            <v/>
          </cell>
          <cell r="G79">
            <v>0.31</v>
          </cell>
          <cell r="H79" t="str">
            <v/>
          </cell>
          <cell r="J79" t="str">
            <v/>
          </cell>
          <cell r="K79">
            <v>0.37</v>
          </cell>
          <cell r="L79" t="str">
            <v/>
          </cell>
          <cell r="M79">
            <v>0.35</v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  <cell r="J80" t="str">
            <v/>
          </cell>
          <cell r="L80" t="str">
            <v/>
          </cell>
          <cell r="M80">
            <v>0.67</v>
          </cell>
          <cell r="N80" t="str">
            <v/>
          </cell>
        </row>
      </sheetData>
      <sheetData sheetId="97">
        <row r="1">
          <cell r="A1" t="str">
            <v>Ergebnisse Filialrevision Lidl GJ 2020</v>
          </cell>
        </row>
        <row r="2">
          <cell r="A2" t="str">
            <v>Übersicht Quartalsentwicklung | Italien</v>
          </cell>
        </row>
        <row r="3">
          <cell r="C3" t="str">
            <v>Q1</v>
          </cell>
          <cell r="E3" t="str">
            <v>Q2</v>
          </cell>
          <cell r="G3" t="str">
            <v>Q3</v>
          </cell>
          <cell r="I3" t="str">
            <v>Q4</v>
          </cell>
          <cell r="K3" t="str">
            <v>GJ Kum.</v>
          </cell>
          <cell r="M3" t="str">
            <v>INT Kum.</v>
          </cell>
        </row>
        <row r="4">
          <cell r="A4" t="str">
            <v>Sauberkeit / Erscheinungsbild</v>
          </cell>
        </row>
        <row r="5">
          <cell r="B5" t="str">
            <v>Filialen rot</v>
          </cell>
          <cell r="D5" t="str">
            <v/>
          </cell>
          <cell r="E5">
            <v>0.35</v>
          </cell>
          <cell r="F5" t="str">
            <v/>
          </cell>
          <cell r="G5">
            <v>0.25</v>
          </cell>
          <cell r="H5" t="str">
            <v/>
          </cell>
          <cell r="J5" t="str">
            <v/>
          </cell>
          <cell r="K5">
            <v>0.28999999999999998</v>
          </cell>
          <cell r="L5" t="str">
            <v/>
          </cell>
          <cell r="M5">
            <v>0.31</v>
          </cell>
          <cell r="N5" t="str">
            <v/>
          </cell>
        </row>
        <row r="6">
          <cell r="A6" t="str">
            <v>Außenbereich/Parkplätze</v>
          </cell>
        </row>
        <row r="7">
          <cell r="B7" t="str">
            <v>Sauberkeit / Ordnung im Bereich</v>
          </cell>
          <cell r="D7" t="str">
            <v/>
          </cell>
          <cell r="E7">
            <v>0.35</v>
          </cell>
          <cell r="F7" t="str">
            <v/>
          </cell>
          <cell r="G7">
            <v>0.16</v>
          </cell>
          <cell r="H7" t="str">
            <v/>
          </cell>
          <cell r="J7" t="str">
            <v/>
          </cell>
          <cell r="K7">
            <v>0.23</v>
          </cell>
          <cell r="L7" t="str">
            <v/>
          </cell>
          <cell r="M7">
            <v>0.2</v>
          </cell>
          <cell r="N7" t="str">
            <v/>
          </cell>
        </row>
        <row r="8">
          <cell r="B8" t="str">
            <v>Einrichtung/Ausstattung/Funktionalität</v>
          </cell>
          <cell r="D8" t="str">
            <v/>
          </cell>
          <cell r="E8">
            <v>0.05</v>
          </cell>
          <cell r="F8" t="str">
            <v/>
          </cell>
          <cell r="G8">
            <v>0.17</v>
          </cell>
          <cell r="H8" t="str">
            <v/>
          </cell>
          <cell r="J8" t="str">
            <v/>
          </cell>
          <cell r="K8">
            <v>0.12</v>
          </cell>
          <cell r="L8" t="str">
            <v/>
          </cell>
          <cell r="M8">
            <v>0.08</v>
          </cell>
          <cell r="N8" t="str">
            <v/>
          </cell>
        </row>
        <row r="9">
          <cell r="B9" t="str">
            <v>Bearbeitungsstand Bau- / Funktions- / Einrichtungsmängel</v>
          </cell>
          <cell r="D9" t="str">
            <v/>
          </cell>
          <cell r="E9">
            <v>0.75</v>
          </cell>
          <cell r="F9" t="str">
            <v/>
          </cell>
          <cell r="G9">
            <v>0.62</v>
          </cell>
          <cell r="H9" t="str">
            <v/>
          </cell>
          <cell r="J9" t="str">
            <v/>
          </cell>
          <cell r="K9">
            <v>0.67</v>
          </cell>
          <cell r="L9" t="str">
            <v/>
          </cell>
          <cell r="M9">
            <v>0.53</v>
          </cell>
          <cell r="N9" t="str">
            <v/>
          </cell>
        </row>
        <row r="10">
          <cell r="A10" t="str">
            <v>Einkaufswagen/ Einkaufskörbe</v>
          </cell>
        </row>
        <row r="11">
          <cell r="B11" t="str">
            <v>Sauberkeit / Ordnung im Bereich</v>
          </cell>
          <cell r="D11" t="str">
            <v/>
          </cell>
          <cell r="E11">
            <v>0.2</v>
          </cell>
          <cell r="F11" t="str">
            <v/>
          </cell>
          <cell r="G11">
            <v>0.09</v>
          </cell>
          <cell r="H11" t="str">
            <v/>
          </cell>
          <cell r="J11" t="str">
            <v/>
          </cell>
          <cell r="K11">
            <v>0.13</v>
          </cell>
          <cell r="L11" t="str">
            <v/>
          </cell>
          <cell r="M11">
            <v>0.17</v>
          </cell>
          <cell r="N11" t="str">
            <v/>
          </cell>
        </row>
        <row r="12">
          <cell r="B12" t="str">
            <v>Einrichtung/Ausstattung/Funktionalität</v>
          </cell>
          <cell r="D12" t="str">
            <v/>
          </cell>
          <cell r="E12">
            <v>0.05</v>
          </cell>
          <cell r="F12" t="str">
            <v/>
          </cell>
          <cell r="G12">
            <v>0.16</v>
          </cell>
          <cell r="H12" t="str">
            <v/>
          </cell>
          <cell r="J12" t="str">
            <v/>
          </cell>
          <cell r="K12">
            <v>0.12</v>
          </cell>
          <cell r="L12" t="str">
            <v/>
          </cell>
          <cell r="M12">
            <v>0.06</v>
          </cell>
          <cell r="N12" t="str">
            <v/>
          </cell>
        </row>
        <row r="13">
          <cell r="B13" t="str">
            <v>Bearbeitungsstand bauliche Mängel</v>
          </cell>
          <cell r="D13" t="str">
            <v/>
          </cell>
          <cell r="E13">
            <v>1</v>
          </cell>
          <cell r="F13" t="str">
            <v/>
          </cell>
          <cell r="G13">
            <v>0.75</v>
          </cell>
          <cell r="H13" t="str">
            <v/>
          </cell>
          <cell r="J13" t="str">
            <v/>
          </cell>
          <cell r="K13">
            <v>0.83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A14" t="str">
            <v>Eingangsbereich/ Leergutrückgabe</v>
          </cell>
        </row>
        <row r="15">
          <cell r="B15" t="str">
            <v>Sauberkeit / Ordnung im Bereich</v>
          </cell>
          <cell r="D15" t="str">
            <v/>
          </cell>
          <cell r="E15">
            <v>0.15</v>
          </cell>
          <cell r="F15" t="str">
            <v/>
          </cell>
          <cell r="G15">
            <v>0.03</v>
          </cell>
          <cell r="H15" t="str">
            <v/>
          </cell>
          <cell r="J15" t="str">
            <v/>
          </cell>
          <cell r="K15">
            <v>0.08</v>
          </cell>
          <cell r="L15" t="str">
            <v/>
          </cell>
          <cell r="M15">
            <v>0.11</v>
          </cell>
          <cell r="N15" t="str">
            <v/>
          </cell>
        </row>
        <row r="16">
          <cell r="B16" t="str">
            <v>Organisation Reinigung</v>
          </cell>
          <cell r="D16" t="str">
            <v/>
          </cell>
          <cell r="E16">
            <v>0</v>
          </cell>
          <cell r="F16" t="str">
            <v/>
          </cell>
          <cell r="G16">
            <v>0</v>
          </cell>
          <cell r="H16" t="str">
            <v/>
          </cell>
          <cell r="J16" t="str">
            <v/>
          </cell>
          <cell r="K16">
            <v>0</v>
          </cell>
          <cell r="L16" t="str">
            <v/>
          </cell>
          <cell r="M16">
            <v>0.13</v>
          </cell>
          <cell r="N16" t="str">
            <v/>
          </cell>
        </row>
        <row r="17">
          <cell r="B17" t="str">
            <v>Einrichtung/Ausstattung/Funktionalität</v>
          </cell>
          <cell r="D17" t="str">
            <v/>
          </cell>
          <cell r="E17">
            <v>0.15</v>
          </cell>
          <cell r="F17" t="str">
            <v/>
          </cell>
          <cell r="G17">
            <v>0.06</v>
          </cell>
          <cell r="H17" t="str">
            <v/>
          </cell>
          <cell r="J17" t="str">
            <v/>
          </cell>
          <cell r="K17">
            <v>0.1</v>
          </cell>
          <cell r="L17" t="str">
            <v/>
          </cell>
          <cell r="M17">
            <v>0.13</v>
          </cell>
          <cell r="N17" t="str">
            <v/>
          </cell>
        </row>
        <row r="18">
          <cell r="B18" t="str">
            <v>Bearbeitungsstand Bau- / Funktions- / Einrichtungsmängel</v>
          </cell>
          <cell r="D18" t="str">
            <v/>
          </cell>
          <cell r="E18">
            <v>0.43</v>
          </cell>
          <cell r="F18" t="str">
            <v/>
          </cell>
          <cell r="G18">
            <v>0.5</v>
          </cell>
          <cell r="H18" t="str">
            <v/>
          </cell>
          <cell r="J18" t="str">
            <v/>
          </cell>
          <cell r="K18">
            <v>0.44</v>
          </cell>
          <cell r="L18" t="str">
            <v/>
          </cell>
          <cell r="M18">
            <v>0.26</v>
          </cell>
          <cell r="N18" t="str">
            <v/>
          </cell>
        </row>
        <row r="19">
          <cell r="A19" t="str">
            <v>Bake-Off</v>
          </cell>
        </row>
        <row r="20">
          <cell r="B20" t="str">
            <v>Sauberkeit / Ordnung im Verkaufsraum</v>
          </cell>
          <cell r="D20" t="str">
            <v/>
          </cell>
          <cell r="E20">
            <v>0.05</v>
          </cell>
          <cell r="F20" t="str">
            <v/>
          </cell>
          <cell r="G20">
            <v>0.22</v>
          </cell>
          <cell r="H20" t="str">
            <v/>
          </cell>
          <cell r="J20" t="str">
            <v/>
          </cell>
          <cell r="K20">
            <v>0.15</v>
          </cell>
          <cell r="L20" t="str">
            <v/>
          </cell>
          <cell r="M20">
            <v>0.21</v>
          </cell>
          <cell r="N20" t="str">
            <v/>
          </cell>
        </row>
        <row r="21">
          <cell r="B21" t="str">
            <v>Sauberkeit / Ordnung im rückwärtigen Bereich</v>
          </cell>
          <cell r="D21" t="str">
            <v/>
          </cell>
          <cell r="E21">
            <v>0.1</v>
          </cell>
          <cell r="F21" t="str">
            <v/>
          </cell>
          <cell r="G21">
            <v>0.13</v>
          </cell>
          <cell r="H21" t="str">
            <v/>
          </cell>
          <cell r="J21" t="str">
            <v/>
          </cell>
          <cell r="K21">
            <v>0.12</v>
          </cell>
          <cell r="L21" t="str">
            <v/>
          </cell>
          <cell r="M21">
            <v>0.25</v>
          </cell>
          <cell r="N21" t="str">
            <v/>
          </cell>
        </row>
        <row r="22">
          <cell r="B22" t="str">
            <v>Organisation Reinigung</v>
          </cell>
          <cell r="D22" t="str">
            <v/>
          </cell>
          <cell r="E22">
            <v>0.3</v>
          </cell>
          <cell r="F22" t="str">
            <v/>
          </cell>
          <cell r="G22">
            <v>0.22</v>
          </cell>
          <cell r="H22" t="str">
            <v/>
          </cell>
          <cell r="J22" t="str">
            <v/>
          </cell>
          <cell r="K22">
            <v>0.25</v>
          </cell>
          <cell r="L22" t="str">
            <v/>
          </cell>
          <cell r="M22">
            <v>0.35</v>
          </cell>
          <cell r="N22" t="str">
            <v/>
          </cell>
        </row>
        <row r="23">
          <cell r="B23" t="str">
            <v>Organisation Personalhygiene</v>
          </cell>
          <cell r="D23" t="str">
            <v/>
          </cell>
          <cell r="E23">
            <v>0.6</v>
          </cell>
          <cell r="F23" t="str">
            <v/>
          </cell>
          <cell r="G23">
            <v>0.56000000000000005</v>
          </cell>
          <cell r="H23" t="str">
            <v/>
          </cell>
          <cell r="J23" t="str">
            <v/>
          </cell>
          <cell r="K23">
            <v>0.57999999999999996</v>
          </cell>
          <cell r="L23" t="str">
            <v/>
          </cell>
          <cell r="M23">
            <v>0.28999999999999998</v>
          </cell>
          <cell r="N23" t="str">
            <v/>
          </cell>
        </row>
        <row r="24">
          <cell r="B24" t="str">
            <v>Einrichtung/Ausstattung/Funktionalität</v>
          </cell>
          <cell r="D24" t="str">
            <v/>
          </cell>
          <cell r="E24">
            <v>0</v>
          </cell>
          <cell r="F24" t="str">
            <v/>
          </cell>
          <cell r="G24">
            <v>0.03</v>
          </cell>
          <cell r="H24" t="str">
            <v/>
          </cell>
          <cell r="J24" t="str">
            <v/>
          </cell>
          <cell r="K24">
            <v>0.02</v>
          </cell>
          <cell r="L24" t="str">
            <v/>
          </cell>
          <cell r="M24">
            <v>0.11</v>
          </cell>
          <cell r="N24" t="str">
            <v/>
          </cell>
        </row>
        <row r="25">
          <cell r="B25" t="str">
            <v>Bearbeitungsstand Bau- / Funktions- / Einrichtungsmängel</v>
          </cell>
          <cell r="D25" t="str">
            <v/>
          </cell>
          <cell r="E25">
            <v>1</v>
          </cell>
          <cell r="F25" t="str">
            <v/>
          </cell>
          <cell r="G25">
            <v>0.5</v>
          </cell>
          <cell r="H25" t="str">
            <v/>
          </cell>
          <cell r="J25" t="str">
            <v/>
          </cell>
          <cell r="K25">
            <v>0.7</v>
          </cell>
          <cell r="L25" t="str">
            <v/>
          </cell>
          <cell r="M25">
            <v>0.54</v>
          </cell>
          <cell r="N25" t="str">
            <v/>
          </cell>
        </row>
        <row r="26">
          <cell r="A26" t="str">
            <v>Obst / Gemüse</v>
          </cell>
        </row>
        <row r="27">
          <cell r="B27" t="str">
            <v>Sauberkeit / Ordnung im Bereich</v>
          </cell>
          <cell r="D27" t="str">
            <v/>
          </cell>
          <cell r="E27">
            <v>0</v>
          </cell>
          <cell r="F27" t="str">
            <v/>
          </cell>
          <cell r="G27">
            <v>0</v>
          </cell>
          <cell r="H27" t="str">
            <v/>
          </cell>
          <cell r="J27" t="str">
            <v/>
          </cell>
          <cell r="K27">
            <v>0</v>
          </cell>
          <cell r="L27" t="str">
            <v/>
          </cell>
          <cell r="M27">
            <v>0.08</v>
          </cell>
          <cell r="N27" t="str">
            <v/>
          </cell>
        </row>
        <row r="28">
          <cell r="B28" t="str">
            <v>Einrichtung/Ausstattung/Funktionalität</v>
          </cell>
          <cell r="D28" t="str">
            <v/>
          </cell>
          <cell r="E28">
            <v>0.25</v>
          </cell>
          <cell r="F28" t="str">
            <v/>
          </cell>
          <cell r="G28">
            <v>0.19</v>
          </cell>
          <cell r="H28" t="str">
            <v/>
          </cell>
          <cell r="J28" t="str">
            <v/>
          </cell>
          <cell r="K28">
            <v>0.21</v>
          </cell>
          <cell r="L28" t="str">
            <v/>
          </cell>
          <cell r="M28">
            <v>0.17</v>
          </cell>
          <cell r="N28" t="str">
            <v/>
          </cell>
        </row>
        <row r="29">
          <cell r="B29" t="str">
            <v>Bearbeitungsstand Bau- / Funktions- / Einrichtungsmängel</v>
          </cell>
          <cell r="D29" t="str">
            <v/>
          </cell>
          <cell r="E29">
            <v>0</v>
          </cell>
          <cell r="F29" t="str">
            <v/>
          </cell>
          <cell r="H29" t="str">
            <v/>
          </cell>
          <cell r="J29" t="str">
            <v/>
          </cell>
          <cell r="K29">
            <v>0</v>
          </cell>
          <cell r="L29" t="str">
            <v/>
          </cell>
          <cell r="M29">
            <v>0.31</v>
          </cell>
          <cell r="N29" t="str">
            <v/>
          </cell>
        </row>
        <row r="30">
          <cell r="A30" t="str">
            <v>Verkaufsraum restlicher</v>
          </cell>
        </row>
        <row r="31">
          <cell r="B31" t="str">
            <v>Sauberkeit / Ordnung im Bereich</v>
          </cell>
          <cell r="D31" t="str">
            <v/>
          </cell>
          <cell r="E31">
            <v>0.1</v>
          </cell>
          <cell r="F31" t="str">
            <v/>
          </cell>
          <cell r="G31">
            <v>0.28000000000000003</v>
          </cell>
          <cell r="H31" t="str">
            <v/>
          </cell>
          <cell r="J31" t="str">
            <v/>
          </cell>
          <cell r="K31">
            <v>0.21</v>
          </cell>
          <cell r="L31" t="str">
            <v/>
          </cell>
          <cell r="M31">
            <v>0.48</v>
          </cell>
          <cell r="N31" t="str">
            <v/>
          </cell>
        </row>
        <row r="32">
          <cell r="B32" t="str">
            <v>Preisschilderkonzept</v>
          </cell>
          <cell r="D32" t="str">
            <v/>
          </cell>
          <cell r="E32">
            <v>0.25</v>
          </cell>
          <cell r="F32" t="str">
            <v/>
          </cell>
          <cell r="G32">
            <v>0.25</v>
          </cell>
          <cell r="H32" t="str">
            <v/>
          </cell>
          <cell r="J32" t="str">
            <v/>
          </cell>
          <cell r="K32">
            <v>0.25</v>
          </cell>
          <cell r="L32" t="str">
            <v/>
          </cell>
          <cell r="M32">
            <v>0.33</v>
          </cell>
          <cell r="N32" t="str">
            <v/>
          </cell>
        </row>
        <row r="33">
          <cell r="B33" t="str">
            <v>Einrichtung/Ausstattung/Funktionalität</v>
          </cell>
          <cell r="D33" t="str">
            <v/>
          </cell>
          <cell r="E33">
            <v>0.1</v>
          </cell>
          <cell r="F33" t="str">
            <v/>
          </cell>
          <cell r="G33">
            <v>0.09</v>
          </cell>
          <cell r="H33" t="str">
            <v/>
          </cell>
          <cell r="J33" t="str">
            <v/>
          </cell>
          <cell r="K33">
            <v>0.1</v>
          </cell>
          <cell r="L33" t="str">
            <v/>
          </cell>
          <cell r="M33">
            <v>0.11</v>
          </cell>
          <cell r="N33" t="str">
            <v/>
          </cell>
        </row>
        <row r="34">
          <cell r="B34" t="str">
            <v>Vorgaben zur Warenverräumung</v>
          </cell>
          <cell r="D34" t="str">
            <v/>
          </cell>
          <cell r="E34">
            <v>0.1</v>
          </cell>
          <cell r="F34" t="str">
            <v/>
          </cell>
          <cell r="G34">
            <v>0.19</v>
          </cell>
          <cell r="H34" t="str">
            <v/>
          </cell>
          <cell r="J34" t="str">
            <v/>
          </cell>
          <cell r="K34">
            <v>0.15</v>
          </cell>
          <cell r="L34" t="str">
            <v/>
          </cell>
          <cell r="M34">
            <v>0.19</v>
          </cell>
          <cell r="N34" t="str">
            <v/>
          </cell>
        </row>
        <row r="35">
          <cell r="B35" t="str">
            <v>Bearbeitungsstand Bau- / Funktions- / Einrichtungsmängel</v>
          </cell>
          <cell r="D35" t="str">
            <v/>
          </cell>
          <cell r="E35">
            <v>0.25</v>
          </cell>
          <cell r="F35" t="str">
            <v/>
          </cell>
          <cell r="G35">
            <v>0.5</v>
          </cell>
          <cell r="H35" t="str">
            <v/>
          </cell>
          <cell r="J35" t="str">
            <v/>
          </cell>
          <cell r="K35">
            <v>0.42</v>
          </cell>
          <cell r="L35" t="str">
            <v/>
          </cell>
          <cell r="M35">
            <v>0.5</v>
          </cell>
          <cell r="N35" t="str">
            <v/>
          </cell>
        </row>
        <row r="36">
          <cell r="A36" t="str">
            <v>Kundentoilette</v>
          </cell>
        </row>
        <row r="37">
          <cell r="B37" t="str">
            <v>Sauberkeit / Ordnung</v>
          </cell>
          <cell r="D37" t="str">
            <v/>
          </cell>
          <cell r="E37">
            <v>0.16</v>
          </cell>
          <cell r="F37" t="str">
            <v/>
          </cell>
          <cell r="G37">
            <v>0.14000000000000001</v>
          </cell>
          <cell r="H37" t="str">
            <v/>
          </cell>
          <cell r="J37" t="str">
            <v/>
          </cell>
          <cell r="K37">
            <v>0.15</v>
          </cell>
          <cell r="L37" t="str">
            <v/>
          </cell>
          <cell r="M37">
            <v>0.05</v>
          </cell>
          <cell r="N37" t="str">
            <v/>
          </cell>
        </row>
        <row r="38">
          <cell r="B38" t="str">
            <v>Einrichtung/Ausstattung/Funktionalität</v>
          </cell>
          <cell r="D38" t="str">
            <v/>
          </cell>
          <cell r="E38">
            <v>0.37</v>
          </cell>
          <cell r="F38" t="str">
            <v/>
          </cell>
          <cell r="G38">
            <v>0.41</v>
          </cell>
          <cell r="H38" t="str">
            <v/>
          </cell>
          <cell r="J38" t="str">
            <v/>
          </cell>
          <cell r="K38">
            <v>0.4</v>
          </cell>
          <cell r="L38" t="str">
            <v/>
          </cell>
          <cell r="M38">
            <v>0.19</v>
          </cell>
          <cell r="N38" t="str">
            <v/>
          </cell>
        </row>
        <row r="39">
          <cell r="B39" t="str">
            <v>Bearbeitungsstand Bau- / Funktions- / Einrichtungsmängel</v>
          </cell>
          <cell r="D39" t="str">
            <v/>
          </cell>
          <cell r="E39">
            <v>1</v>
          </cell>
          <cell r="F39" t="str">
            <v/>
          </cell>
          <cell r="G39">
            <v>1</v>
          </cell>
          <cell r="H39" t="str">
            <v/>
          </cell>
          <cell r="J39" t="str">
            <v/>
          </cell>
          <cell r="K39">
            <v>1</v>
          </cell>
          <cell r="L39" t="str">
            <v/>
          </cell>
          <cell r="M39">
            <v>0.24</v>
          </cell>
          <cell r="N39" t="str">
            <v/>
          </cell>
        </row>
        <row r="40">
          <cell r="A40" t="str">
            <v>Lager / Nebenräume (inkl. Sozialräume)</v>
          </cell>
        </row>
        <row r="41">
          <cell r="B41" t="str">
            <v>Sauberkeit / Ordnung - Lager</v>
          </cell>
          <cell r="D41" t="str">
            <v/>
          </cell>
          <cell r="E41">
            <v>0.4</v>
          </cell>
          <cell r="F41" t="str">
            <v/>
          </cell>
          <cell r="G41">
            <v>0.44</v>
          </cell>
          <cell r="H41" t="str">
            <v/>
          </cell>
          <cell r="J41" t="str">
            <v/>
          </cell>
          <cell r="K41">
            <v>0.42</v>
          </cell>
          <cell r="L41" t="str">
            <v/>
          </cell>
          <cell r="M41">
            <v>0.35</v>
          </cell>
          <cell r="N41" t="str">
            <v/>
          </cell>
        </row>
        <row r="42">
          <cell r="B42" t="str">
            <v>Sauberkeit / Ordnung - Sozialräume</v>
          </cell>
          <cell r="D42" t="str">
            <v/>
          </cell>
          <cell r="E42">
            <v>0.2</v>
          </cell>
          <cell r="F42" t="str">
            <v/>
          </cell>
          <cell r="G42">
            <v>0.09</v>
          </cell>
          <cell r="H42" t="str">
            <v/>
          </cell>
          <cell r="J42" t="str">
            <v/>
          </cell>
          <cell r="K42">
            <v>0.13</v>
          </cell>
          <cell r="L42" t="str">
            <v/>
          </cell>
          <cell r="M42">
            <v>0.18</v>
          </cell>
          <cell r="N42" t="str">
            <v/>
          </cell>
        </row>
        <row r="43">
          <cell r="B43" t="str">
            <v>Grundsätze Lagerhaltung / Werterhalt</v>
          </cell>
          <cell r="D43" t="str">
            <v/>
          </cell>
          <cell r="E43">
            <v>0.6</v>
          </cell>
          <cell r="F43" t="str">
            <v/>
          </cell>
          <cell r="G43">
            <v>0.63</v>
          </cell>
          <cell r="H43" t="str">
            <v/>
          </cell>
          <cell r="J43" t="str">
            <v/>
          </cell>
          <cell r="K43">
            <v>0.62</v>
          </cell>
          <cell r="L43" t="str">
            <v/>
          </cell>
          <cell r="M43">
            <v>0.3</v>
          </cell>
          <cell r="N43" t="str">
            <v/>
          </cell>
        </row>
        <row r="44">
          <cell r="B44" t="str">
            <v>Einrichtung/Ausstattung/Funktionalität</v>
          </cell>
          <cell r="D44" t="str">
            <v/>
          </cell>
          <cell r="E44">
            <v>0.3</v>
          </cell>
          <cell r="F44" t="str">
            <v/>
          </cell>
          <cell r="G44">
            <v>0.41</v>
          </cell>
          <cell r="H44" t="str">
            <v/>
          </cell>
          <cell r="J44" t="str">
            <v/>
          </cell>
          <cell r="K44">
            <v>0.37</v>
          </cell>
          <cell r="L44" t="str">
            <v/>
          </cell>
          <cell r="M44">
            <v>0.22</v>
          </cell>
          <cell r="N44" t="str">
            <v/>
          </cell>
        </row>
        <row r="45">
          <cell r="B45" t="str">
            <v>Bearbeitungsstand Bau- / Funktions- / Einrichtungsmängel</v>
          </cell>
          <cell r="D45" t="str">
            <v/>
          </cell>
          <cell r="E45">
            <v>0.5</v>
          </cell>
          <cell r="F45" t="str">
            <v/>
          </cell>
          <cell r="G45">
            <v>0.56999999999999995</v>
          </cell>
          <cell r="H45" t="str">
            <v/>
          </cell>
          <cell r="J45" t="str">
            <v/>
          </cell>
          <cell r="K45">
            <v>0.55000000000000004</v>
          </cell>
          <cell r="L45" t="str">
            <v/>
          </cell>
          <cell r="M45">
            <v>0.51</v>
          </cell>
          <cell r="N45" t="str">
            <v/>
          </cell>
        </row>
        <row r="46">
          <cell r="A46" t="str">
            <v>Allgemeine/ bereichsübergreifende Organisation</v>
          </cell>
        </row>
        <row r="47">
          <cell r="B47" t="str">
            <v>Fluchtwege / Notausgänge / Feuerlöscher</v>
          </cell>
          <cell r="D47" t="str">
            <v/>
          </cell>
          <cell r="E47">
            <v>0.35</v>
          </cell>
          <cell r="F47" t="str">
            <v/>
          </cell>
          <cell r="G47">
            <v>0.19</v>
          </cell>
          <cell r="H47" t="str">
            <v/>
          </cell>
          <cell r="J47" t="str">
            <v/>
          </cell>
          <cell r="K47">
            <v>0.25</v>
          </cell>
          <cell r="L47" t="str">
            <v/>
          </cell>
          <cell r="M47">
            <v>0.51</v>
          </cell>
          <cell r="N47" t="str">
            <v/>
          </cell>
        </row>
        <row r="48">
          <cell r="B48" t="str">
            <v>Reinigungspläne geführt</v>
          </cell>
          <cell r="D48" t="str">
            <v/>
          </cell>
          <cell r="E48">
            <v>0.4</v>
          </cell>
          <cell r="F48" t="str">
            <v/>
          </cell>
          <cell r="G48">
            <v>0.22</v>
          </cell>
          <cell r="H48" t="str">
            <v/>
          </cell>
          <cell r="J48" t="str">
            <v/>
          </cell>
          <cell r="K48">
            <v>0.28999999999999998</v>
          </cell>
          <cell r="L48" t="str">
            <v/>
          </cell>
          <cell r="M48">
            <v>0.39</v>
          </cell>
          <cell r="N48" t="str">
            <v/>
          </cell>
        </row>
        <row r="49">
          <cell r="B49" t="str">
            <v>Winterdienst</v>
          </cell>
          <cell r="D49" t="str">
            <v/>
          </cell>
          <cell r="F49" t="str">
            <v/>
          </cell>
          <cell r="H49" t="str">
            <v/>
          </cell>
          <cell r="J49" t="str">
            <v/>
          </cell>
          <cell r="L49" t="str">
            <v/>
          </cell>
          <cell r="M49">
            <v>0.09</v>
          </cell>
          <cell r="N49" t="str">
            <v/>
          </cell>
        </row>
        <row r="50">
          <cell r="B50" t="str">
            <v>Sonstige Feststellungen</v>
          </cell>
          <cell r="D50" t="str">
            <v/>
          </cell>
          <cell r="F50" t="str">
            <v/>
          </cell>
          <cell r="G50">
            <v>1</v>
          </cell>
          <cell r="H50" t="str">
            <v/>
          </cell>
          <cell r="J50" t="str">
            <v/>
          </cell>
          <cell r="K50">
            <v>1</v>
          </cell>
          <cell r="L50" t="str">
            <v/>
          </cell>
          <cell r="M50">
            <v>0.62</v>
          </cell>
          <cell r="N50" t="str">
            <v/>
          </cell>
        </row>
        <row r="51">
          <cell r="A51" t="str">
            <v>Kassen</v>
          </cell>
        </row>
        <row r="52">
          <cell r="B52" t="str">
            <v>Filialen rot</v>
          </cell>
          <cell r="D52" t="str">
            <v/>
          </cell>
          <cell r="E52">
            <v>0.7</v>
          </cell>
          <cell r="F52" t="str">
            <v/>
          </cell>
          <cell r="G52">
            <v>0.63</v>
          </cell>
          <cell r="H52" t="str">
            <v/>
          </cell>
          <cell r="J52" t="str">
            <v/>
          </cell>
          <cell r="K52">
            <v>0.65</v>
          </cell>
          <cell r="L52" t="str">
            <v/>
          </cell>
          <cell r="M52">
            <v>0.45</v>
          </cell>
          <cell r="N52" t="str">
            <v/>
          </cell>
        </row>
        <row r="53">
          <cell r="A53" t="str">
            <v>Abwicklung an den Kassen</v>
          </cell>
        </row>
        <row r="54">
          <cell r="B54" t="str">
            <v>Vorgaben zur Öffnung / Besetzung (Systemkasse)</v>
          </cell>
          <cell r="D54" t="str">
            <v/>
          </cell>
          <cell r="E54">
            <v>0.15</v>
          </cell>
          <cell r="F54" t="str">
            <v/>
          </cell>
          <cell r="G54">
            <v>0.22</v>
          </cell>
          <cell r="H54" t="str">
            <v/>
          </cell>
          <cell r="J54" t="str">
            <v/>
          </cell>
          <cell r="K54">
            <v>0.19</v>
          </cell>
          <cell r="L54" t="str">
            <v/>
          </cell>
          <cell r="M54">
            <v>0.25</v>
          </cell>
          <cell r="N54" t="str">
            <v/>
          </cell>
        </row>
        <row r="55">
          <cell r="B55" t="str">
            <v>Vorgaben zur Öffnung / Besetzung (SCO / Expresskassen)</v>
          </cell>
          <cell r="D55" t="str">
            <v/>
          </cell>
          <cell r="F55" t="str">
            <v/>
          </cell>
          <cell r="H55" t="str">
            <v/>
          </cell>
          <cell r="J55" t="str">
            <v/>
          </cell>
          <cell r="L55" t="str">
            <v/>
          </cell>
          <cell r="M55">
            <v>7.0000000000000007E-2</v>
          </cell>
          <cell r="N55" t="str">
            <v/>
          </cell>
        </row>
        <row r="56">
          <cell r="B56" t="str">
            <v>Kassenschieber</v>
          </cell>
          <cell r="D56" t="str">
            <v/>
          </cell>
          <cell r="E56">
            <v>0.1</v>
          </cell>
          <cell r="F56" t="str">
            <v/>
          </cell>
          <cell r="G56">
            <v>0.13</v>
          </cell>
          <cell r="H56" t="str">
            <v/>
          </cell>
          <cell r="J56" t="str">
            <v/>
          </cell>
          <cell r="K56">
            <v>0.12</v>
          </cell>
          <cell r="L56" t="str">
            <v/>
          </cell>
          <cell r="M56">
            <v>0.06</v>
          </cell>
          <cell r="N56" t="str">
            <v/>
          </cell>
        </row>
        <row r="57">
          <cell r="B57" t="str">
            <v>Counter Cashbox eingesetzt</v>
          </cell>
          <cell r="D57" t="str">
            <v/>
          </cell>
          <cell r="E57">
            <v>0.6</v>
          </cell>
          <cell r="F57" t="str">
            <v/>
          </cell>
          <cell r="G57">
            <v>0.5</v>
          </cell>
          <cell r="H57" t="str">
            <v/>
          </cell>
          <cell r="J57" t="str">
            <v/>
          </cell>
          <cell r="K57">
            <v>0.54</v>
          </cell>
          <cell r="L57" t="str">
            <v/>
          </cell>
          <cell r="M57">
            <v>0.35</v>
          </cell>
          <cell r="N57" t="str">
            <v/>
          </cell>
        </row>
        <row r="58">
          <cell r="B58" t="str">
            <v>Sonstige Feststellungen</v>
          </cell>
          <cell r="D58" t="str">
            <v/>
          </cell>
          <cell r="E58">
            <v>1</v>
          </cell>
          <cell r="F58" t="str">
            <v/>
          </cell>
          <cell r="G58">
            <v>1</v>
          </cell>
          <cell r="H58" t="str">
            <v/>
          </cell>
          <cell r="J58" t="str">
            <v/>
          </cell>
          <cell r="K58">
            <v>1</v>
          </cell>
          <cell r="L58" t="str">
            <v/>
          </cell>
          <cell r="M58">
            <v>0.89</v>
          </cell>
          <cell r="N58" t="str">
            <v/>
          </cell>
        </row>
      </sheetData>
      <sheetData sheetId="98">
        <row r="1">
          <cell r="A1" t="str">
            <v>Ergebnisse Filialrevision Lidl GJ 2020</v>
          </cell>
        </row>
        <row r="2">
          <cell r="A2" t="str">
            <v>Übersicht Regionen Q4 | Italien</v>
          </cell>
        </row>
        <row r="3">
          <cell r="E3" t="str">
            <v>R. Eretta</v>
          </cell>
        </row>
        <row r="4">
          <cell r="C4" t="str">
            <v>IT</v>
          </cell>
          <cell r="E4" t="str">
            <v>41 Bia</v>
          </cell>
          <cell r="G4" t="str">
            <v>93 Mol</v>
          </cell>
          <cell r="I4" t="str">
            <v>400 Som</v>
          </cell>
          <cell r="K4" t="str">
            <v>500 Vol</v>
          </cell>
          <cell r="M4" t="str">
            <v>600 Pon</v>
          </cell>
        </row>
        <row r="6">
          <cell r="B6" t="str">
            <v>Anzahl Prüfungen</v>
          </cell>
          <cell r="D6" t="str">
            <v/>
          </cell>
          <cell r="F6" t="str">
            <v/>
          </cell>
          <cell r="H6" t="str">
            <v/>
          </cell>
          <cell r="J6" t="str">
            <v/>
          </cell>
          <cell r="L6" t="str">
            <v/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D8" t="str">
            <v/>
          </cell>
          <cell r="F8" t="str">
            <v/>
          </cell>
          <cell r="H8" t="str">
            <v/>
          </cell>
          <cell r="J8" t="str">
            <v/>
          </cell>
          <cell r="L8" t="str">
            <v/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/>
          </cell>
          <cell r="F10" t="str">
            <v/>
          </cell>
          <cell r="H10" t="str">
            <v/>
          </cell>
          <cell r="J10" t="str">
            <v/>
          </cell>
          <cell r="L10" t="str">
            <v/>
          </cell>
          <cell r="N10" t="str">
            <v/>
          </cell>
        </row>
        <row r="11">
          <cell r="B11" t="str">
            <v>Verfügbarkeit</v>
          </cell>
          <cell r="D11" t="str">
            <v/>
          </cell>
          <cell r="F11" t="str">
            <v/>
          </cell>
          <cell r="H11" t="str">
            <v/>
          </cell>
          <cell r="J11" t="str">
            <v/>
          </cell>
          <cell r="L11" t="str">
            <v/>
          </cell>
          <cell r="N11" t="str">
            <v/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N12" t="str">
            <v/>
          </cell>
        </row>
        <row r="13">
          <cell r="B13" t="str">
            <v>Bestellprozess mit MDE-Gerät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  <cell r="L13" t="str">
            <v/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/>
          </cell>
          <cell r="F16" t="str">
            <v/>
          </cell>
          <cell r="H16" t="str">
            <v/>
          </cell>
          <cell r="J16" t="str">
            <v/>
          </cell>
          <cell r="L16" t="str">
            <v/>
          </cell>
          <cell r="N16" t="str">
            <v/>
          </cell>
        </row>
        <row r="17">
          <cell r="B17" t="str">
            <v>Verfügbarkeit</v>
          </cell>
          <cell r="D17" t="str">
            <v/>
          </cell>
          <cell r="F17" t="str">
            <v/>
          </cell>
          <cell r="H17" t="str">
            <v/>
          </cell>
          <cell r="J17" t="str">
            <v/>
          </cell>
          <cell r="L17" t="str">
            <v/>
          </cell>
          <cell r="N17" t="str">
            <v/>
          </cell>
        </row>
        <row r="18">
          <cell r="B18" t="str">
            <v>Verräumprozess (Backprozess)</v>
          </cell>
          <cell r="D18" t="str">
            <v/>
          </cell>
          <cell r="F18" t="str">
            <v/>
          </cell>
          <cell r="H18" t="str">
            <v/>
          </cell>
          <cell r="J18" t="str">
            <v/>
          </cell>
          <cell r="L18" t="str">
            <v/>
          </cell>
          <cell r="N18" t="str">
            <v/>
          </cell>
        </row>
        <row r="19">
          <cell r="B19" t="str">
            <v>Bestellprozess mit MDE-Gerät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L19" t="str">
            <v/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/>
          </cell>
          <cell r="F22" t="str">
            <v/>
          </cell>
          <cell r="H22" t="str">
            <v/>
          </cell>
          <cell r="J22" t="str">
            <v/>
          </cell>
          <cell r="L22" t="str">
            <v/>
          </cell>
          <cell r="N22" t="str">
            <v/>
          </cell>
        </row>
        <row r="23">
          <cell r="B23" t="str">
            <v>Verfügbarkeit</v>
          </cell>
          <cell r="D23" t="str">
            <v/>
          </cell>
          <cell r="F23" t="str">
            <v/>
          </cell>
          <cell r="H23" t="str">
            <v/>
          </cell>
          <cell r="J23" t="str">
            <v/>
          </cell>
          <cell r="L23" t="str">
            <v/>
          </cell>
          <cell r="N23" t="str">
            <v/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  <cell r="L25" t="str">
            <v/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/>
          </cell>
          <cell r="F28" t="str">
            <v/>
          </cell>
          <cell r="H28" t="str">
            <v/>
          </cell>
          <cell r="J28" t="str">
            <v/>
          </cell>
          <cell r="L28" t="str">
            <v/>
          </cell>
          <cell r="N28" t="str">
            <v/>
          </cell>
        </row>
        <row r="29">
          <cell r="B29" t="str">
            <v>Verfügbarkeit</v>
          </cell>
          <cell r="D29" t="str">
            <v/>
          </cell>
          <cell r="F29" t="str">
            <v/>
          </cell>
          <cell r="H29" t="str">
            <v/>
          </cell>
          <cell r="J29" t="str">
            <v/>
          </cell>
          <cell r="L29" t="str">
            <v/>
          </cell>
          <cell r="N29" t="str">
            <v/>
          </cell>
        </row>
        <row r="30">
          <cell r="B30" t="str">
            <v>Bestellprozess mit MDE-Gerät</v>
          </cell>
          <cell r="D30" t="str">
            <v/>
          </cell>
          <cell r="F30" t="str">
            <v/>
          </cell>
          <cell r="H30" t="str">
            <v/>
          </cell>
          <cell r="J30" t="str">
            <v/>
          </cell>
          <cell r="L30" t="str">
            <v/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/>
          </cell>
          <cell r="F33" t="str">
            <v/>
          </cell>
          <cell r="H33" t="str">
            <v/>
          </cell>
          <cell r="J33" t="str">
            <v/>
          </cell>
          <cell r="L33" t="str">
            <v/>
          </cell>
          <cell r="N33" t="str">
            <v/>
          </cell>
        </row>
        <row r="34">
          <cell r="B34" t="str">
            <v>Verfügbarkeit</v>
          </cell>
          <cell r="D34" t="str">
            <v/>
          </cell>
          <cell r="F34" t="str">
            <v/>
          </cell>
          <cell r="H34" t="str">
            <v/>
          </cell>
          <cell r="J34" t="str">
            <v/>
          </cell>
          <cell r="L34" t="str">
            <v/>
          </cell>
          <cell r="N34" t="str">
            <v/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  <cell r="H35" t="str">
            <v/>
          </cell>
          <cell r="J35" t="str">
            <v/>
          </cell>
          <cell r="L35" t="str">
            <v/>
          </cell>
          <cell r="N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  <cell r="L36" t="str">
            <v/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/>
          </cell>
          <cell r="F38" t="str">
            <v/>
          </cell>
          <cell r="H38" t="str">
            <v/>
          </cell>
          <cell r="J38" t="str">
            <v/>
          </cell>
          <cell r="L38" t="str">
            <v/>
          </cell>
          <cell r="N38" t="str">
            <v/>
          </cell>
        </row>
        <row r="39">
          <cell r="B39" t="str">
            <v>Verfügbarkeit</v>
          </cell>
          <cell r="D39" t="str">
            <v/>
          </cell>
          <cell r="F39" t="str">
            <v/>
          </cell>
          <cell r="H39" t="str">
            <v/>
          </cell>
          <cell r="J39" t="str">
            <v/>
          </cell>
          <cell r="L39" t="str">
            <v/>
          </cell>
          <cell r="N39" t="str">
            <v/>
          </cell>
        </row>
        <row r="40">
          <cell r="B40" t="str">
            <v>Verräumprozess</v>
          </cell>
          <cell r="D40" t="str">
            <v/>
          </cell>
          <cell r="F40" t="str">
            <v/>
          </cell>
          <cell r="H40" t="str">
            <v/>
          </cell>
          <cell r="J40" t="str">
            <v/>
          </cell>
          <cell r="L40" t="str">
            <v/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  <cell r="H41" t="str">
            <v/>
          </cell>
          <cell r="J41" t="str">
            <v/>
          </cell>
          <cell r="L41" t="str">
            <v/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/>
          </cell>
          <cell r="F44" t="str">
            <v/>
          </cell>
          <cell r="H44" t="str">
            <v/>
          </cell>
          <cell r="J44" t="str">
            <v/>
          </cell>
          <cell r="L44" t="str">
            <v/>
          </cell>
          <cell r="N44" t="str">
            <v/>
          </cell>
        </row>
        <row r="45">
          <cell r="B45" t="str">
            <v>Verfügbarkeit</v>
          </cell>
          <cell r="D45" t="str">
            <v/>
          </cell>
          <cell r="F45" t="str">
            <v/>
          </cell>
          <cell r="H45" t="str">
            <v/>
          </cell>
          <cell r="J45" t="str">
            <v/>
          </cell>
          <cell r="L45" t="str">
            <v/>
          </cell>
          <cell r="N45" t="str">
            <v/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/>
          </cell>
          <cell r="F47" t="str">
            <v/>
          </cell>
          <cell r="H47" t="str">
            <v/>
          </cell>
          <cell r="J47" t="str">
            <v/>
          </cell>
          <cell r="L47" t="str">
            <v/>
          </cell>
          <cell r="N47" t="str">
            <v/>
          </cell>
        </row>
        <row r="48">
          <cell r="B48" t="str">
            <v>Verfügbarkeit</v>
          </cell>
          <cell r="D48" t="str">
            <v/>
          </cell>
          <cell r="F48" t="str">
            <v/>
          </cell>
          <cell r="H48" t="str">
            <v/>
          </cell>
          <cell r="J48" t="str">
            <v/>
          </cell>
          <cell r="L48" t="str">
            <v/>
          </cell>
          <cell r="N48" t="str">
            <v/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D50" t="str">
            <v/>
          </cell>
          <cell r="F50" t="str">
            <v/>
          </cell>
          <cell r="H50" t="str">
            <v/>
          </cell>
          <cell r="J50" t="str">
            <v/>
          </cell>
          <cell r="L50" t="str">
            <v/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D52" t="str">
            <v/>
          </cell>
          <cell r="F52" t="str">
            <v/>
          </cell>
          <cell r="H52" t="str">
            <v/>
          </cell>
          <cell r="J52" t="str">
            <v/>
          </cell>
          <cell r="L52" t="str">
            <v/>
          </cell>
          <cell r="N52" t="str">
            <v/>
          </cell>
        </row>
        <row r="53">
          <cell r="B53" t="str">
            <v>Frische- und Qualitätskontrollen</v>
          </cell>
          <cell r="D53" t="str">
            <v/>
          </cell>
          <cell r="F53" t="str">
            <v/>
          </cell>
          <cell r="H53" t="str">
            <v/>
          </cell>
          <cell r="J53" t="str">
            <v/>
          </cell>
          <cell r="L53" t="str">
            <v/>
          </cell>
          <cell r="N53" t="str">
            <v/>
          </cell>
        </row>
        <row r="54">
          <cell r="B54" t="str">
            <v>Präsentationsgrundsätze</v>
          </cell>
          <cell r="D54" t="str">
            <v/>
          </cell>
          <cell r="F54" t="str">
            <v/>
          </cell>
          <cell r="H54" t="str">
            <v/>
          </cell>
          <cell r="J54" t="str">
            <v/>
          </cell>
          <cell r="L54" t="str">
            <v/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D56" t="str">
            <v/>
          </cell>
          <cell r="F56" t="str">
            <v/>
          </cell>
          <cell r="H56" t="str">
            <v/>
          </cell>
          <cell r="J56" t="str">
            <v/>
          </cell>
          <cell r="L56" t="str">
            <v/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D58" t="str">
            <v/>
          </cell>
          <cell r="F58" t="str">
            <v/>
          </cell>
          <cell r="H58" t="str">
            <v/>
          </cell>
          <cell r="J58" t="str">
            <v/>
          </cell>
          <cell r="L58" t="str">
            <v/>
          </cell>
          <cell r="N58" t="str">
            <v/>
          </cell>
        </row>
        <row r="59">
          <cell r="B59" t="str">
            <v>Frische- und Qualitätskontrollen</v>
          </cell>
          <cell r="D59" t="str">
            <v/>
          </cell>
          <cell r="F59" t="str">
            <v/>
          </cell>
          <cell r="H59" t="str">
            <v/>
          </cell>
          <cell r="J59" t="str">
            <v/>
          </cell>
          <cell r="L59" t="str">
            <v/>
          </cell>
          <cell r="N59" t="str">
            <v/>
          </cell>
        </row>
        <row r="60">
          <cell r="B60" t="str">
            <v>Kühlkette</v>
          </cell>
          <cell r="D60" t="str">
            <v/>
          </cell>
          <cell r="F60" t="str">
            <v/>
          </cell>
          <cell r="H60" t="str">
            <v/>
          </cell>
          <cell r="J60" t="str">
            <v/>
          </cell>
          <cell r="L60" t="str">
            <v/>
          </cell>
          <cell r="N60" t="str">
            <v/>
          </cell>
        </row>
        <row r="61">
          <cell r="B61" t="str">
            <v>Präsentationsgrundsätze</v>
          </cell>
          <cell r="D61" t="str">
            <v/>
          </cell>
          <cell r="F61" t="str">
            <v/>
          </cell>
          <cell r="H61" t="str">
            <v/>
          </cell>
          <cell r="J61" t="str">
            <v/>
          </cell>
          <cell r="L61" t="str">
            <v/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D63" t="str">
            <v/>
          </cell>
          <cell r="F63" t="str">
            <v/>
          </cell>
          <cell r="H63" t="str">
            <v/>
          </cell>
          <cell r="J63" t="str">
            <v/>
          </cell>
          <cell r="L63" t="str">
            <v/>
          </cell>
          <cell r="N63" t="str">
            <v/>
          </cell>
        </row>
        <row r="64">
          <cell r="B64" t="str">
            <v>Frische- und Qualitätskontrollen</v>
          </cell>
          <cell r="D64" t="str">
            <v/>
          </cell>
          <cell r="F64" t="str">
            <v/>
          </cell>
          <cell r="H64" t="str">
            <v/>
          </cell>
          <cell r="J64" t="str">
            <v/>
          </cell>
          <cell r="L64" t="str">
            <v/>
          </cell>
          <cell r="N64" t="str">
            <v/>
          </cell>
        </row>
        <row r="65">
          <cell r="B65" t="str">
            <v>Kühlkette</v>
          </cell>
          <cell r="D65" t="str">
            <v/>
          </cell>
          <cell r="F65" t="str">
            <v/>
          </cell>
          <cell r="H65" t="str">
            <v/>
          </cell>
          <cell r="J65" t="str">
            <v/>
          </cell>
          <cell r="L65" t="str">
            <v/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D67" t="str">
            <v/>
          </cell>
          <cell r="F67" t="str">
            <v/>
          </cell>
          <cell r="H67" t="str">
            <v/>
          </cell>
          <cell r="J67" t="str">
            <v/>
          </cell>
          <cell r="L67" t="str">
            <v/>
          </cell>
          <cell r="N67" t="str">
            <v/>
          </cell>
        </row>
        <row r="68">
          <cell r="B68" t="str">
            <v>Frische- und Qualitätskontrollen</v>
          </cell>
          <cell r="D68" t="str">
            <v/>
          </cell>
          <cell r="F68" t="str">
            <v/>
          </cell>
          <cell r="H68" t="str">
            <v/>
          </cell>
          <cell r="J68" t="str">
            <v/>
          </cell>
          <cell r="L68" t="str">
            <v/>
          </cell>
          <cell r="N68" t="str">
            <v/>
          </cell>
        </row>
        <row r="69">
          <cell r="B69" t="str">
            <v>Kühlkette</v>
          </cell>
          <cell r="D69" t="str">
            <v/>
          </cell>
          <cell r="F69" t="str">
            <v/>
          </cell>
          <cell r="H69" t="str">
            <v/>
          </cell>
          <cell r="J69" t="str">
            <v/>
          </cell>
          <cell r="L69" t="str">
            <v/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D71" t="str">
            <v/>
          </cell>
          <cell r="F71" t="str">
            <v/>
          </cell>
          <cell r="H71" t="str">
            <v/>
          </cell>
          <cell r="J71" t="str">
            <v/>
          </cell>
          <cell r="L71" t="str">
            <v/>
          </cell>
          <cell r="N71" t="str">
            <v/>
          </cell>
        </row>
        <row r="72">
          <cell r="B72" t="str">
            <v>Frische- und Qualitätskontrollen</v>
          </cell>
          <cell r="D72" t="str">
            <v/>
          </cell>
          <cell r="F72" t="str">
            <v/>
          </cell>
          <cell r="H72" t="str">
            <v/>
          </cell>
          <cell r="J72" t="str">
            <v/>
          </cell>
          <cell r="L72" t="str">
            <v/>
          </cell>
          <cell r="N72" t="str">
            <v/>
          </cell>
        </row>
        <row r="73">
          <cell r="B73" t="str">
            <v>Kühlkette</v>
          </cell>
          <cell r="D73" t="str">
            <v/>
          </cell>
          <cell r="F73" t="str">
            <v/>
          </cell>
          <cell r="H73" t="str">
            <v/>
          </cell>
          <cell r="J73" t="str">
            <v/>
          </cell>
          <cell r="L73" t="str">
            <v/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D75" t="str">
            <v/>
          </cell>
          <cell r="F75" t="str">
            <v/>
          </cell>
          <cell r="H75" t="str">
            <v/>
          </cell>
          <cell r="J75" t="str">
            <v/>
          </cell>
          <cell r="L75" t="str">
            <v/>
          </cell>
          <cell r="N75" t="str">
            <v/>
          </cell>
        </row>
        <row r="76">
          <cell r="B76" t="str">
            <v>Frische- und Qualitätskontrollen</v>
          </cell>
          <cell r="D76" t="str">
            <v/>
          </cell>
          <cell r="F76" t="str">
            <v/>
          </cell>
          <cell r="H76" t="str">
            <v/>
          </cell>
          <cell r="J76" t="str">
            <v/>
          </cell>
          <cell r="L76" t="str">
            <v/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D78" t="str">
            <v/>
          </cell>
          <cell r="F78" t="str">
            <v/>
          </cell>
          <cell r="H78" t="str">
            <v/>
          </cell>
          <cell r="J78" t="str">
            <v/>
          </cell>
          <cell r="L78" t="str">
            <v/>
          </cell>
          <cell r="N78" t="str">
            <v/>
          </cell>
        </row>
        <row r="79">
          <cell r="B79" t="str">
            <v>Temperaturkontrollen</v>
          </cell>
          <cell r="D79" t="str">
            <v/>
          </cell>
          <cell r="F79" t="str">
            <v/>
          </cell>
          <cell r="H79" t="str">
            <v/>
          </cell>
          <cell r="J79" t="str">
            <v/>
          </cell>
          <cell r="L79" t="str">
            <v/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  <cell r="J80" t="str">
            <v/>
          </cell>
          <cell r="L80" t="str">
            <v/>
          </cell>
          <cell r="N80" t="str">
            <v/>
          </cell>
        </row>
      </sheetData>
      <sheetData sheetId="99">
        <row r="1">
          <cell r="A1" t="str">
            <v>Ergebnisse Filialrevision Lidl GJ 2020</v>
          </cell>
        </row>
        <row r="2">
          <cell r="A2" t="str">
            <v>Übersicht Regionen Q4 | Italien</v>
          </cell>
        </row>
        <row r="3">
          <cell r="E3" t="str">
            <v>R. Eretta</v>
          </cell>
        </row>
        <row r="4">
          <cell r="C4" t="str">
            <v>IT</v>
          </cell>
          <cell r="E4" t="str">
            <v>41 Bia</v>
          </cell>
          <cell r="G4" t="str">
            <v>93 Mol</v>
          </cell>
          <cell r="I4" t="str">
            <v>400 Som</v>
          </cell>
          <cell r="K4" t="str">
            <v>500 Vol</v>
          </cell>
          <cell r="M4" t="str">
            <v>600 Pon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D6" t="str">
            <v/>
          </cell>
          <cell r="F6" t="str">
            <v/>
          </cell>
          <cell r="H6" t="str">
            <v/>
          </cell>
          <cell r="J6" t="str">
            <v/>
          </cell>
          <cell r="L6" t="str">
            <v/>
          </cell>
          <cell r="N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D8" t="str">
            <v/>
          </cell>
          <cell r="F8" t="str">
            <v/>
          </cell>
          <cell r="H8" t="str">
            <v/>
          </cell>
          <cell r="J8" t="str">
            <v/>
          </cell>
          <cell r="L8" t="str">
            <v/>
          </cell>
          <cell r="N8" t="str">
            <v/>
          </cell>
        </row>
        <row r="9">
          <cell r="B9" t="str">
            <v>Einrichtung/Ausstattung/Funktionalität</v>
          </cell>
          <cell r="D9" t="str">
            <v/>
          </cell>
          <cell r="F9" t="str">
            <v/>
          </cell>
          <cell r="H9" t="str">
            <v/>
          </cell>
          <cell r="J9" t="str">
            <v/>
          </cell>
          <cell r="L9" t="str">
            <v/>
          </cell>
          <cell r="N9" t="str">
            <v/>
          </cell>
        </row>
        <row r="10">
          <cell r="B10" t="str">
            <v>Bearbeitungsstand Bau- / Funktions- / Einrichtungsmängel</v>
          </cell>
          <cell r="D10" t="str">
            <v/>
          </cell>
          <cell r="F10" t="str">
            <v/>
          </cell>
          <cell r="H10" t="str">
            <v/>
          </cell>
          <cell r="J10" t="str">
            <v/>
          </cell>
          <cell r="L10" t="str">
            <v/>
          </cell>
          <cell r="N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N12" t="str">
            <v/>
          </cell>
        </row>
        <row r="13">
          <cell r="B13" t="str">
            <v>Einrichtung/Ausstattung/Funktionalität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  <cell r="L13" t="str">
            <v/>
          </cell>
          <cell r="N13" t="str">
            <v/>
          </cell>
        </row>
        <row r="14">
          <cell r="B14" t="str">
            <v>Bearbeitungsstand bauliche Mängel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N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D16" t="str">
            <v/>
          </cell>
          <cell r="F16" t="str">
            <v/>
          </cell>
          <cell r="H16" t="str">
            <v/>
          </cell>
          <cell r="J16" t="str">
            <v/>
          </cell>
          <cell r="L16" t="str">
            <v/>
          </cell>
          <cell r="N16" t="str">
            <v/>
          </cell>
        </row>
        <row r="17">
          <cell r="B17" t="str">
            <v>Organisation Reinigung</v>
          </cell>
          <cell r="D17" t="str">
            <v/>
          </cell>
          <cell r="F17" t="str">
            <v/>
          </cell>
          <cell r="H17" t="str">
            <v/>
          </cell>
          <cell r="J17" t="str">
            <v/>
          </cell>
          <cell r="L17" t="str">
            <v/>
          </cell>
          <cell r="N17" t="str">
            <v/>
          </cell>
        </row>
        <row r="18">
          <cell r="B18" t="str">
            <v>Einrichtung/Ausstattung/Funktionalität</v>
          </cell>
          <cell r="D18" t="str">
            <v/>
          </cell>
          <cell r="F18" t="str">
            <v/>
          </cell>
          <cell r="H18" t="str">
            <v/>
          </cell>
          <cell r="J18" t="str">
            <v/>
          </cell>
          <cell r="L18" t="str">
            <v/>
          </cell>
          <cell r="N18" t="str">
            <v/>
          </cell>
        </row>
        <row r="19">
          <cell r="B19" t="str">
            <v>Bearbeitungsstand Bau- / Funktions- / Einrichtungsmängel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L19" t="str">
            <v/>
          </cell>
          <cell r="N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D21" t="str">
            <v/>
          </cell>
          <cell r="F21" t="str">
            <v/>
          </cell>
          <cell r="H21" t="str">
            <v/>
          </cell>
          <cell r="J21" t="str">
            <v/>
          </cell>
          <cell r="L21" t="str">
            <v/>
          </cell>
          <cell r="N21" t="str">
            <v/>
          </cell>
        </row>
        <row r="22">
          <cell r="B22" t="str">
            <v>Sauberkeit / Ordnung im rückwärtigen Bereich</v>
          </cell>
          <cell r="D22" t="str">
            <v/>
          </cell>
          <cell r="F22" t="str">
            <v/>
          </cell>
          <cell r="H22" t="str">
            <v/>
          </cell>
          <cell r="J22" t="str">
            <v/>
          </cell>
          <cell r="L22" t="str">
            <v/>
          </cell>
          <cell r="N22" t="str">
            <v/>
          </cell>
        </row>
        <row r="23">
          <cell r="B23" t="str">
            <v>Organisation Reinigung</v>
          </cell>
          <cell r="D23" t="str">
            <v/>
          </cell>
          <cell r="F23" t="str">
            <v/>
          </cell>
          <cell r="H23" t="str">
            <v/>
          </cell>
          <cell r="J23" t="str">
            <v/>
          </cell>
          <cell r="L23" t="str">
            <v/>
          </cell>
          <cell r="N23" t="str">
            <v/>
          </cell>
        </row>
        <row r="24">
          <cell r="B24" t="str">
            <v>Organisation Personalhygiene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N24" t="str">
            <v/>
          </cell>
        </row>
        <row r="25">
          <cell r="B25" t="str">
            <v>Einrichtung/Ausstattung/Funktionalität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  <cell r="L25" t="str">
            <v/>
          </cell>
          <cell r="N25" t="str">
            <v/>
          </cell>
        </row>
        <row r="26">
          <cell r="B26" t="str">
            <v>Bearbeitungsstand Bau- / Funktions- / Einrichtungsmängel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N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D28" t="str">
            <v/>
          </cell>
          <cell r="F28" t="str">
            <v/>
          </cell>
          <cell r="H28" t="str">
            <v/>
          </cell>
          <cell r="J28" t="str">
            <v/>
          </cell>
          <cell r="L28" t="str">
            <v/>
          </cell>
          <cell r="N28" t="str">
            <v/>
          </cell>
        </row>
        <row r="29">
          <cell r="B29" t="str">
            <v>Einrichtung/Ausstattung/Funktionalität</v>
          </cell>
          <cell r="D29" t="str">
            <v/>
          </cell>
          <cell r="F29" t="str">
            <v/>
          </cell>
          <cell r="H29" t="str">
            <v/>
          </cell>
          <cell r="J29" t="str">
            <v/>
          </cell>
          <cell r="L29" t="str">
            <v/>
          </cell>
          <cell r="N29" t="str">
            <v/>
          </cell>
        </row>
        <row r="30">
          <cell r="B30" t="str">
            <v>Bearbeitungsstand Bau- / Funktions- / Einrichtungsmängel</v>
          </cell>
          <cell r="D30" t="str">
            <v/>
          </cell>
          <cell r="F30" t="str">
            <v/>
          </cell>
          <cell r="H30" t="str">
            <v/>
          </cell>
          <cell r="J30" t="str">
            <v/>
          </cell>
          <cell r="L30" t="str">
            <v/>
          </cell>
          <cell r="N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D32" t="str">
            <v/>
          </cell>
          <cell r="F32" t="str">
            <v/>
          </cell>
          <cell r="H32" t="str">
            <v/>
          </cell>
          <cell r="J32" t="str">
            <v/>
          </cell>
          <cell r="L32" t="str">
            <v/>
          </cell>
          <cell r="N32" t="str">
            <v/>
          </cell>
        </row>
        <row r="33">
          <cell r="B33" t="str">
            <v>Preisschilderkonzept</v>
          </cell>
          <cell r="D33" t="str">
            <v/>
          </cell>
          <cell r="F33" t="str">
            <v/>
          </cell>
          <cell r="H33" t="str">
            <v/>
          </cell>
          <cell r="J33" t="str">
            <v/>
          </cell>
          <cell r="L33" t="str">
            <v/>
          </cell>
          <cell r="N33" t="str">
            <v/>
          </cell>
        </row>
        <row r="34">
          <cell r="B34" t="str">
            <v>Einrichtung/Ausstattung/Funktionalität</v>
          </cell>
          <cell r="D34" t="str">
            <v/>
          </cell>
          <cell r="F34" t="str">
            <v/>
          </cell>
          <cell r="H34" t="str">
            <v/>
          </cell>
          <cell r="J34" t="str">
            <v/>
          </cell>
          <cell r="L34" t="str">
            <v/>
          </cell>
          <cell r="N34" t="str">
            <v/>
          </cell>
        </row>
        <row r="35">
          <cell r="B35" t="str">
            <v>Vorgaben zur Warenverräumung</v>
          </cell>
          <cell r="D35" t="str">
            <v/>
          </cell>
          <cell r="F35" t="str">
            <v/>
          </cell>
          <cell r="H35" t="str">
            <v/>
          </cell>
          <cell r="J35" t="str">
            <v/>
          </cell>
          <cell r="L35" t="str">
            <v/>
          </cell>
          <cell r="N35" t="str">
            <v/>
          </cell>
        </row>
        <row r="36">
          <cell r="B36" t="str">
            <v>Bearbeitungsstand Bau- / Funktions- / Einrichtungsmängel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  <cell r="L36" t="str">
            <v/>
          </cell>
          <cell r="N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D38" t="str">
            <v/>
          </cell>
          <cell r="F38" t="str">
            <v/>
          </cell>
          <cell r="H38" t="str">
            <v/>
          </cell>
          <cell r="J38" t="str">
            <v/>
          </cell>
          <cell r="L38" t="str">
            <v/>
          </cell>
          <cell r="N38" t="str">
            <v/>
          </cell>
        </row>
        <row r="39">
          <cell r="B39" t="str">
            <v>Einrichtung/Ausstattung/Funktionalität</v>
          </cell>
          <cell r="D39" t="str">
            <v/>
          </cell>
          <cell r="F39" t="str">
            <v/>
          </cell>
          <cell r="H39" t="str">
            <v/>
          </cell>
          <cell r="J39" t="str">
            <v/>
          </cell>
          <cell r="L39" t="str">
            <v/>
          </cell>
          <cell r="N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  <cell r="H40" t="str">
            <v/>
          </cell>
          <cell r="J40" t="str">
            <v/>
          </cell>
          <cell r="L40" t="str">
            <v/>
          </cell>
          <cell r="N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  <cell r="N42" t="str">
            <v/>
          </cell>
        </row>
        <row r="43">
          <cell r="B43" t="str">
            <v>Sauberkeit / Ordnung - Sozialräume</v>
          </cell>
          <cell r="D43" t="str">
            <v/>
          </cell>
          <cell r="F43" t="str">
            <v/>
          </cell>
          <cell r="H43" t="str">
            <v/>
          </cell>
          <cell r="J43" t="str">
            <v/>
          </cell>
          <cell r="L43" t="str">
            <v/>
          </cell>
          <cell r="N43" t="str">
            <v/>
          </cell>
        </row>
        <row r="44">
          <cell r="B44" t="str">
            <v>Grundsätze Lagerhaltung / Werterhalt</v>
          </cell>
          <cell r="D44" t="str">
            <v/>
          </cell>
          <cell r="F44" t="str">
            <v/>
          </cell>
          <cell r="H44" t="str">
            <v/>
          </cell>
          <cell r="J44" t="str">
            <v/>
          </cell>
          <cell r="L44" t="str">
            <v/>
          </cell>
          <cell r="N44" t="str">
            <v/>
          </cell>
        </row>
        <row r="45">
          <cell r="B45" t="str">
            <v>Einrichtung/Ausstattung/Funktionalität</v>
          </cell>
          <cell r="D45" t="str">
            <v/>
          </cell>
          <cell r="F45" t="str">
            <v/>
          </cell>
          <cell r="H45" t="str">
            <v/>
          </cell>
          <cell r="J45" t="str">
            <v/>
          </cell>
          <cell r="L45" t="str">
            <v/>
          </cell>
          <cell r="N45" t="str">
            <v/>
          </cell>
        </row>
        <row r="46">
          <cell r="B46" t="str">
            <v>Bearbeitungsstand Bau- / Funktions- / Einrichtungsmängel</v>
          </cell>
          <cell r="D46" t="str">
            <v/>
          </cell>
          <cell r="F46" t="str">
            <v/>
          </cell>
          <cell r="H46" t="str">
            <v/>
          </cell>
          <cell r="J46" t="str">
            <v/>
          </cell>
          <cell r="L46" t="str">
            <v/>
          </cell>
          <cell r="N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D48" t="str">
            <v/>
          </cell>
          <cell r="F48" t="str">
            <v/>
          </cell>
          <cell r="H48" t="str">
            <v/>
          </cell>
          <cell r="J48" t="str">
            <v/>
          </cell>
          <cell r="L48" t="str">
            <v/>
          </cell>
          <cell r="N48" t="str">
            <v/>
          </cell>
        </row>
        <row r="49">
          <cell r="B49" t="str">
            <v>Reinigungspläne geführt</v>
          </cell>
          <cell r="D49" t="str">
            <v/>
          </cell>
          <cell r="F49" t="str">
            <v/>
          </cell>
          <cell r="H49" t="str">
            <v/>
          </cell>
          <cell r="J49" t="str">
            <v/>
          </cell>
          <cell r="L49" t="str">
            <v/>
          </cell>
          <cell r="N49" t="str">
            <v/>
          </cell>
        </row>
        <row r="50">
          <cell r="B50" t="str">
            <v>Winterdienst</v>
          </cell>
          <cell r="D50" t="str">
            <v/>
          </cell>
          <cell r="F50" t="str">
            <v/>
          </cell>
          <cell r="H50" t="str">
            <v/>
          </cell>
          <cell r="J50" t="str">
            <v/>
          </cell>
          <cell r="L50" t="str">
            <v/>
          </cell>
          <cell r="N50" t="str">
            <v/>
          </cell>
        </row>
        <row r="51">
          <cell r="B51" t="str">
            <v>Sonstige Feststellungen</v>
          </cell>
          <cell r="D51" t="str">
            <v/>
          </cell>
          <cell r="F51" t="str">
            <v/>
          </cell>
          <cell r="H51" t="str">
            <v/>
          </cell>
          <cell r="J51" t="str">
            <v/>
          </cell>
          <cell r="L51" t="str">
            <v/>
          </cell>
          <cell r="N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D53" t="str">
            <v/>
          </cell>
          <cell r="F53" t="str">
            <v/>
          </cell>
          <cell r="H53" t="str">
            <v/>
          </cell>
          <cell r="J53" t="str">
            <v/>
          </cell>
          <cell r="L53" t="str">
            <v/>
          </cell>
          <cell r="N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D55" t="str">
            <v/>
          </cell>
          <cell r="F55" t="str">
            <v/>
          </cell>
          <cell r="H55" t="str">
            <v/>
          </cell>
          <cell r="J55" t="str">
            <v/>
          </cell>
          <cell r="L55" t="str">
            <v/>
          </cell>
          <cell r="N55" t="str">
            <v/>
          </cell>
        </row>
        <row r="56">
          <cell r="B56" t="str">
            <v>Vorgaben zur Öffnung / Besetzung (SCO / Expresskassen)</v>
          </cell>
          <cell r="D56" t="str">
            <v/>
          </cell>
          <cell r="F56" t="str">
            <v/>
          </cell>
          <cell r="H56" t="str">
            <v/>
          </cell>
          <cell r="J56" t="str">
            <v/>
          </cell>
          <cell r="L56" t="str">
            <v/>
          </cell>
          <cell r="N56" t="str">
            <v/>
          </cell>
        </row>
        <row r="57">
          <cell r="B57" t="str">
            <v>Kassenschieber</v>
          </cell>
          <cell r="D57" t="str">
            <v/>
          </cell>
          <cell r="F57" t="str">
            <v/>
          </cell>
          <cell r="H57" t="str">
            <v/>
          </cell>
          <cell r="J57" t="str">
            <v/>
          </cell>
          <cell r="L57" t="str">
            <v/>
          </cell>
          <cell r="N57" t="str">
            <v/>
          </cell>
        </row>
        <row r="58">
          <cell r="B58" t="str">
            <v>Counter Cashbox eingesetzt</v>
          </cell>
          <cell r="D58" t="str">
            <v/>
          </cell>
          <cell r="F58" t="str">
            <v/>
          </cell>
          <cell r="H58" t="str">
            <v/>
          </cell>
          <cell r="J58" t="str">
            <v/>
          </cell>
          <cell r="L58" t="str">
            <v/>
          </cell>
          <cell r="N58" t="str">
            <v/>
          </cell>
        </row>
        <row r="59">
          <cell r="B59" t="str">
            <v>Sonstige Feststellungen</v>
          </cell>
          <cell r="D59" t="str">
            <v/>
          </cell>
          <cell r="F59" t="str">
            <v/>
          </cell>
          <cell r="H59" t="str">
            <v/>
          </cell>
          <cell r="J59" t="str">
            <v/>
          </cell>
          <cell r="L59" t="str">
            <v/>
          </cell>
          <cell r="N59" t="str">
            <v/>
          </cell>
        </row>
      </sheetData>
      <sheetData sheetId="100">
        <row r="1">
          <cell r="A1" t="str">
            <v>Ergebnisse Filialrevision Lidl GJ 2020</v>
          </cell>
        </row>
        <row r="2">
          <cell r="A2" t="str">
            <v>Übersicht Regionen Q4 | Italien</v>
          </cell>
        </row>
        <row r="3">
          <cell r="E3" t="str">
            <v>B. Liccardi</v>
          </cell>
        </row>
        <row r="4">
          <cell r="C4" t="str">
            <v>IT</v>
          </cell>
          <cell r="E4" t="str">
            <v>91 Msb</v>
          </cell>
          <cell r="G4" t="str">
            <v>100 Arc</v>
          </cell>
          <cell r="I4" t="str">
            <v>200 Sar</v>
          </cell>
          <cell r="K4" t="str">
            <v>300 Mas</v>
          </cell>
          <cell r="M4" t="str">
            <v>700 Ana</v>
          </cell>
        </row>
        <row r="6">
          <cell r="B6" t="str">
            <v>Anzahl Prüfungen</v>
          </cell>
          <cell r="D6" t="str">
            <v/>
          </cell>
          <cell r="F6" t="str">
            <v/>
          </cell>
          <cell r="H6" t="str">
            <v/>
          </cell>
          <cell r="J6" t="str">
            <v/>
          </cell>
          <cell r="L6" t="str">
            <v/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D8" t="str">
            <v/>
          </cell>
          <cell r="F8" t="str">
            <v/>
          </cell>
          <cell r="H8" t="str">
            <v/>
          </cell>
          <cell r="J8" t="str">
            <v/>
          </cell>
          <cell r="L8" t="str">
            <v/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/>
          </cell>
          <cell r="F10" t="str">
            <v/>
          </cell>
          <cell r="H10" t="str">
            <v/>
          </cell>
          <cell r="J10" t="str">
            <v/>
          </cell>
          <cell r="L10" t="str">
            <v/>
          </cell>
          <cell r="N10" t="str">
            <v/>
          </cell>
        </row>
        <row r="11">
          <cell r="B11" t="str">
            <v>Verfügbarkeit</v>
          </cell>
          <cell r="D11" t="str">
            <v/>
          </cell>
          <cell r="F11" t="str">
            <v/>
          </cell>
          <cell r="H11" t="str">
            <v/>
          </cell>
          <cell r="J11" t="str">
            <v/>
          </cell>
          <cell r="L11" t="str">
            <v/>
          </cell>
          <cell r="N11" t="str">
            <v/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N12" t="str">
            <v/>
          </cell>
        </row>
        <row r="13">
          <cell r="B13" t="str">
            <v>Bestellprozess mit MDE-Gerät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  <cell r="L13" t="str">
            <v/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/>
          </cell>
          <cell r="F16" t="str">
            <v/>
          </cell>
          <cell r="H16" t="str">
            <v/>
          </cell>
          <cell r="J16" t="str">
            <v/>
          </cell>
          <cell r="L16" t="str">
            <v/>
          </cell>
          <cell r="N16" t="str">
            <v/>
          </cell>
        </row>
        <row r="17">
          <cell r="B17" t="str">
            <v>Verfügbarkeit</v>
          </cell>
          <cell r="D17" t="str">
            <v/>
          </cell>
          <cell r="F17" t="str">
            <v/>
          </cell>
          <cell r="H17" t="str">
            <v/>
          </cell>
          <cell r="J17" t="str">
            <v/>
          </cell>
          <cell r="L17" t="str">
            <v/>
          </cell>
          <cell r="N17" t="str">
            <v/>
          </cell>
        </row>
        <row r="18">
          <cell r="B18" t="str">
            <v>Verräumprozess (Backprozess)</v>
          </cell>
          <cell r="D18" t="str">
            <v/>
          </cell>
          <cell r="F18" t="str">
            <v/>
          </cell>
          <cell r="H18" t="str">
            <v/>
          </cell>
          <cell r="J18" t="str">
            <v/>
          </cell>
          <cell r="L18" t="str">
            <v/>
          </cell>
          <cell r="N18" t="str">
            <v/>
          </cell>
        </row>
        <row r="19">
          <cell r="B19" t="str">
            <v>Bestellprozess mit MDE-Gerät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L19" t="str">
            <v/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/>
          </cell>
          <cell r="F22" t="str">
            <v/>
          </cell>
          <cell r="H22" t="str">
            <v/>
          </cell>
          <cell r="J22" t="str">
            <v/>
          </cell>
          <cell r="L22" t="str">
            <v/>
          </cell>
          <cell r="N22" t="str">
            <v/>
          </cell>
        </row>
        <row r="23">
          <cell r="B23" t="str">
            <v>Verfügbarkeit</v>
          </cell>
          <cell r="D23" t="str">
            <v/>
          </cell>
          <cell r="F23" t="str">
            <v/>
          </cell>
          <cell r="H23" t="str">
            <v/>
          </cell>
          <cell r="J23" t="str">
            <v/>
          </cell>
          <cell r="L23" t="str">
            <v/>
          </cell>
          <cell r="N23" t="str">
            <v/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  <cell r="L25" t="str">
            <v/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/>
          </cell>
          <cell r="F28" t="str">
            <v/>
          </cell>
          <cell r="H28" t="str">
            <v/>
          </cell>
          <cell r="J28" t="str">
            <v/>
          </cell>
          <cell r="L28" t="str">
            <v/>
          </cell>
          <cell r="N28" t="str">
            <v/>
          </cell>
        </row>
        <row r="29">
          <cell r="B29" t="str">
            <v>Verfügbarkeit</v>
          </cell>
          <cell r="D29" t="str">
            <v/>
          </cell>
          <cell r="F29" t="str">
            <v/>
          </cell>
          <cell r="H29" t="str">
            <v/>
          </cell>
          <cell r="J29" t="str">
            <v/>
          </cell>
          <cell r="L29" t="str">
            <v/>
          </cell>
          <cell r="N29" t="str">
            <v/>
          </cell>
        </row>
        <row r="30">
          <cell r="B30" t="str">
            <v>Bestellprozess mit MDE-Gerät</v>
          </cell>
          <cell r="D30" t="str">
            <v/>
          </cell>
          <cell r="F30" t="str">
            <v/>
          </cell>
          <cell r="H30" t="str">
            <v/>
          </cell>
          <cell r="J30" t="str">
            <v/>
          </cell>
          <cell r="L30" t="str">
            <v/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/>
          </cell>
          <cell r="F33" t="str">
            <v/>
          </cell>
          <cell r="H33" t="str">
            <v/>
          </cell>
          <cell r="J33" t="str">
            <v/>
          </cell>
          <cell r="L33" t="str">
            <v/>
          </cell>
          <cell r="N33" t="str">
            <v/>
          </cell>
        </row>
        <row r="34">
          <cell r="B34" t="str">
            <v>Verfügbarkeit</v>
          </cell>
          <cell r="D34" t="str">
            <v/>
          </cell>
          <cell r="F34" t="str">
            <v/>
          </cell>
          <cell r="H34" t="str">
            <v/>
          </cell>
          <cell r="J34" t="str">
            <v/>
          </cell>
          <cell r="L34" t="str">
            <v/>
          </cell>
          <cell r="N34" t="str">
            <v/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  <cell r="H35" t="str">
            <v/>
          </cell>
          <cell r="J35" t="str">
            <v/>
          </cell>
          <cell r="L35" t="str">
            <v/>
          </cell>
          <cell r="N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  <cell r="L36" t="str">
            <v/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/>
          </cell>
          <cell r="F38" t="str">
            <v/>
          </cell>
          <cell r="H38" t="str">
            <v/>
          </cell>
          <cell r="J38" t="str">
            <v/>
          </cell>
          <cell r="L38" t="str">
            <v/>
          </cell>
          <cell r="N38" t="str">
            <v/>
          </cell>
        </row>
        <row r="39">
          <cell r="B39" t="str">
            <v>Verfügbarkeit</v>
          </cell>
          <cell r="D39" t="str">
            <v/>
          </cell>
          <cell r="F39" t="str">
            <v/>
          </cell>
          <cell r="H39" t="str">
            <v/>
          </cell>
          <cell r="J39" t="str">
            <v/>
          </cell>
          <cell r="L39" t="str">
            <v/>
          </cell>
          <cell r="N39" t="str">
            <v/>
          </cell>
        </row>
        <row r="40">
          <cell r="B40" t="str">
            <v>Verräumprozess</v>
          </cell>
          <cell r="D40" t="str">
            <v/>
          </cell>
          <cell r="F40" t="str">
            <v/>
          </cell>
          <cell r="H40" t="str">
            <v/>
          </cell>
          <cell r="J40" t="str">
            <v/>
          </cell>
          <cell r="L40" t="str">
            <v/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  <cell r="H41" t="str">
            <v/>
          </cell>
          <cell r="J41" t="str">
            <v/>
          </cell>
          <cell r="L41" t="str">
            <v/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/>
          </cell>
          <cell r="F44" t="str">
            <v/>
          </cell>
          <cell r="H44" t="str">
            <v/>
          </cell>
          <cell r="J44" t="str">
            <v/>
          </cell>
          <cell r="L44" t="str">
            <v/>
          </cell>
          <cell r="N44" t="str">
            <v/>
          </cell>
        </row>
        <row r="45">
          <cell r="B45" t="str">
            <v>Verfügbarkeit</v>
          </cell>
          <cell r="D45" t="str">
            <v/>
          </cell>
          <cell r="F45" t="str">
            <v/>
          </cell>
          <cell r="H45" t="str">
            <v/>
          </cell>
          <cell r="J45" t="str">
            <v/>
          </cell>
          <cell r="L45" t="str">
            <v/>
          </cell>
          <cell r="N45" t="str">
            <v/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/>
          </cell>
          <cell r="F47" t="str">
            <v/>
          </cell>
          <cell r="H47" t="str">
            <v/>
          </cell>
          <cell r="J47" t="str">
            <v/>
          </cell>
          <cell r="L47" t="str">
            <v/>
          </cell>
          <cell r="N47" t="str">
            <v/>
          </cell>
        </row>
        <row r="48">
          <cell r="B48" t="str">
            <v>Verfügbarkeit</v>
          </cell>
          <cell r="D48" t="str">
            <v/>
          </cell>
          <cell r="F48" t="str">
            <v/>
          </cell>
          <cell r="H48" t="str">
            <v/>
          </cell>
          <cell r="J48" t="str">
            <v/>
          </cell>
          <cell r="L48" t="str">
            <v/>
          </cell>
          <cell r="N48" t="str">
            <v/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D50" t="str">
            <v/>
          </cell>
          <cell r="F50" t="str">
            <v/>
          </cell>
          <cell r="H50" t="str">
            <v/>
          </cell>
          <cell r="J50" t="str">
            <v/>
          </cell>
          <cell r="L50" t="str">
            <v/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D52" t="str">
            <v/>
          </cell>
          <cell r="F52" t="str">
            <v/>
          </cell>
          <cell r="H52" t="str">
            <v/>
          </cell>
          <cell r="J52" t="str">
            <v/>
          </cell>
          <cell r="L52" t="str">
            <v/>
          </cell>
          <cell r="N52" t="str">
            <v/>
          </cell>
        </row>
        <row r="53">
          <cell r="B53" t="str">
            <v>Frische- und Qualitätskontrollen</v>
          </cell>
          <cell r="D53" t="str">
            <v/>
          </cell>
          <cell r="F53" t="str">
            <v/>
          </cell>
          <cell r="H53" t="str">
            <v/>
          </cell>
          <cell r="J53" t="str">
            <v/>
          </cell>
          <cell r="L53" t="str">
            <v/>
          </cell>
          <cell r="N53" t="str">
            <v/>
          </cell>
        </row>
        <row r="54">
          <cell r="B54" t="str">
            <v>Präsentationsgrundsätze</v>
          </cell>
          <cell r="D54" t="str">
            <v/>
          </cell>
          <cell r="F54" t="str">
            <v/>
          </cell>
          <cell r="H54" t="str">
            <v/>
          </cell>
          <cell r="J54" t="str">
            <v/>
          </cell>
          <cell r="L54" t="str">
            <v/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D56" t="str">
            <v/>
          </cell>
          <cell r="F56" t="str">
            <v/>
          </cell>
          <cell r="H56" t="str">
            <v/>
          </cell>
          <cell r="J56" t="str">
            <v/>
          </cell>
          <cell r="L56" t="str">
            <v/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D58" t="str">
            <v/>
          </cell>
          <cell r="F58" t="str">
            <v/>
          </cell>
          <cell r="H58" t="str">
            <v/>
          </cell>
          <cell r="J58" t="str">
            <v/>
          </cell>
          <cell r="L58" t="str">
            <v/>
          </cell>
          <cell r="N58" t="str">
            <v/>
          </cell>
        </row>
        <row r="59">
          <cell r="B59" t="str">
            <v>Frische- und Qualitätskontrollen</v>
          </cell>
          <cell r="D59" t="str">
            <v/>
          </cell>
          <cell r="F59" t="str">
            <v/>
          </cell>
          <cell r="H59" t="str">
            <v/>
          </cell>
          <cell r="J59" t="str">
            <v/>
          </cell>
          <cell r="L59" t="str">
            <v/>
          </cell>
          <cell r="N59" t="str">
            <v/>
          </cell>
        </row>
        <row r="60">
          <cell r="B60" t="str">
            <v>Kühlkette</v>
          </cell>
          <cell r="D60" t="str">
            <v/>
          </cell>
          <cell r="F60" t="str">
            <v/>
          </cell>
          <cell r="H60" t="str">
            <v/>
          </cell>
          <cell r="J60" t="str">
            <v/>
          </cell>
          <cell r="L60" t="str">
            <v/>
          </cell>
          <cell r="N60" t="str">
            <v/>
          </cell>
        </row>
        <row r="61">
          <cell r="B61" t="str">
            <v>Präsentationsgrundsätze</v>
          </cell>
          <cell r="D61" t="str">
            <v/>
          </cell>
          <cell r="F61" t="str">
            <v/>
          </cell>
          <cell r="H61" t="str">
            <v/>
          </cell>
          <cell r="J61" t="str">
            <v/>
          </cell>
          <cell r="L61" t="str">
            <v/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D63" t="str">
            <v/>
          </cell>
          <cell r="F63" t="str">
            <v/>
          </cell>
          <cell r="H63" t="str">
            <v/>
          </cell>
          <cell r="J63" t="str">
            <v/>
          </cell>
          <cell r="L63" t="str">
            <v/>
          </cell>
          <cell r="N63" t="str">
            <v/>
          </cell>
        </row>
        <row r="64">
          <cell r="B64" t="str">
            <v>Frische- und Qualitätskontrollen</v>
          </cell>
          <cell r="D64" t="str">
            <v/>
          </cell>
          <cell r="F64" t="str">
            <v/>
          </cell>
          <cell r="H64" t="str">
            <v/>
          </cell>
          <cell r="J64" t="str">
            <v/>
          </cell>
          <cell r="L64" t="str">
            <v/>
          </cell>
          <cell r="N64" t="str">
            <v/>
          </cell>
        </row>
        <row r="65">
          <cell r="B65" t="str">
            <v>Kühlkette</v>
          </cell>
          <cell r="D65" t="str">
            <v/>
          </cell>
          <cell r="F65" t="str">
            <v/>
          </cell>
          <cell r="H65" t="str">
            <v/>
          </cell>
          <cell r="J65" t="str">
            <v/>
          </cell>
          <cell r="L65" t="str">
            <v/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D67" t="str">
            <v/>
          </cell>
          <cell r="F67" t="str">
            <v/>
          </cell>
          <cell r="H67" t="str">
            <v/>
          </cell>
          <cell r="J67" t="str">
            <v/>
          </cell>
          <cell r="L67" t="str">
            <v/>
          </cell>
          <cell r="N67" t="str">
            <v/>
          </cell>
        </row>
        <row r="68">
          <cell r="B68" t="str">
            <v>Frische- und Qualitätskontrollen</v>
          </cell>
          <cell r="D68" t="str">
            <v/>
          </cell>
          <cell r="F68" t="str">
            <v/>
          </cell>
          <cell r="H68" t="str">
            <v/>
          </cell>
          <cell r="J68" t="str">
            <v/>
          </cell>
          <cell r="L68" t="str">
            <v/>
          </cell>
          <cell r="N68" t="str">
            <v/>
          </cell>
        </row>
        <row r="69">
          <cell r="B69" t="str">
            <v>Kühlkette</v>
          </cell>
          <cell r="D69" t="str">
            <v/>
          </cell>
          <cell r="F69" t="str">
            <v/>
          </cell>
          <cell r="H69" t="str">
            <v/>
          </cell>
          <cell r="J69" t="str">
            <v/>
          </cell>
          <cell r="L69" t="str">
            <v/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D71" t="str">
            <v/>
          </cell>
          <cell r="F71" t="str">
            <v/>
          </cell>
          <cell r="H71" t="str">
            <v/>
          </cell>
          <cell r="J71" t="str">
            <v/>
          </cell>
          <cell r="L71" t="str">
            <v/>
          </cell>
          <cell r="N71" t="str">
            <v/>
          </cell>
        </row>
        <row r="72">
          <cell r="B72" t="str">
            <v>Frische- und Qualitätskontrollen</v>
          </cell>
          <cell r="D72" t="str">
            <v/>
          </cell>
          <cell r="F72" t="str">
            <v/>
          </cell>
          <cell r="H72" t="str">
            <v/>
          </cell>
          <cell r="J72" t="str">
            <v/>
          </cell>
          <cell r="L72" t="str">
            <v/>
          </cell>
          <cell r="N72" t="str">
            <v/>
          </cell>
        </row>
        <row r="73">
          <cell r="B73" t="str">
            <v>Kühlkette</v>
          </cell>
          <cell r="D73" t="str">
            <v/>
          </cell>
          <cell r="F73" t="str">
            <v/>
          </cell>
          <cell r="H73" t="str">
            <v/>
          </cell>
          <cell r="J73" t="str">
            <v/>
          </cell>
          <cell r="L73" t="str">
            <v/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D75" t="str">
            <v/>
          </cell>
          <cell r="F75" t="str">
            <v/>
          </cell>
          <cell r="H75" t="str">
            <v/>
          </cell>
          <cell r="J75" t="str">
            <v/>
          </cell>
          <cell r="L75" t="str">
            <v/>
          </cell>
          <cell r="N75" t="str">
            <v/>
          </cell>
        </row>
        <row r="76">
          <cell r="B76" t="str">
            <v>Frische- und Qualitätskontrollen</v>
          </cell>
          <cell r="D76" t="str">
            <v/>
          </cell>
          <cell r="F76" t="str">
            <v/>
          </cell>
          <cell r="H76" t="str">
            <v/>
          </cell>
          <cell r="J76" t="str">
            <v/>
          </cell>
          <cell r="L76" t="str">
            <v/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D78" t="str">
            <v/>
          </cell>
          <cell r="F78" t="str">
            <v/>
          </cell>
          <cell r="H78" t="str">
            <v/>
          </cell>
          <cell r="J78" t="str">
            <v/>
          </cell>
          <cell r="L78" t="str">
            <v/>
          </cell>
          <cell r="N78" t="str">
            <v/>
          </cell>
        </row>
        <row r="79">
          <cell r="B79" t="str">
            <v>Temperaturkontrollen</v>
          </cell>
          <cell r="D79" t="str">
            <v/>
          </cell>
          <cell r="F79" t="str">
            <v/>
          </cell>
          <cell r="H79" t="str">
            <v/>
          </cell>
          <cell r="J79" t="str">
            <v/>
          </cell>
          <cell r="L79" t="str">
            <v/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  <cell r="J80" t="str">
            <v/>
          </cell>
          <cell r="L80" t="str">
            <v/>
          </cell>
          <cell r="N80" t="str">
            <v/>
          </cell>
        </row>
      </sheetData>
      <sheetData sheetId="101">
        <row r="1">
          <cell r="A1" t="str">
            <v>Ergebnisse Filialrevision Lidl GJ 2020</v>
          </cell>
        </row>
        <row r="2">
          <cell r="A2" t="str">
            <v>Übersicht Regionen Q4 | Italien</v>
          </cell>
        </row>
        <row r="3">
          <cell r="E3" t="str">
            <v>B. Liccardi</v>
          </cell>
        </row>
        <row r="4">
          <cell r="C4" t="str">
            <v>IT</v>
          </cell>
          <cell r="E4" t="str">
            <v>91 Msb</v>
          </cell>
          <cell r="G4" t="str">
            <v>100 Arc</v>
          </cell>
          <cell r="I4" t="str">
            <v>200 Sar</v>
          </cell>
          <cell r="K4" t="str">
            <v>300 Mas</v>
          </cell>
          <cell r="M4" t="str">
            <v>700 Ana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D6" t="str">
            <v/>
          </cell>
          <cell r="F6" t="str">
            <v/>
          </cell>
          <cell r="H6" t="str">
            <v/>
          </cell>
          <cell r="J6" t="str">
            <v/>
          </cell>
          <cell r="L6" t="str">
            <v/>
          </cell>
          <cell r="N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D8" t="str">
            <v/>
          </cell>
          <cell r="F8" t="str">
            <v/>
          </cell>
          <cell r="H8" t="str">
            <v/>
          </cell>
          <cell r="J8" t="str">
            <v/>
          </cell>
          <cell r="L8" t="str">
            <v/>
          </cell>
          <cell r="N8" t="str">
            <v/>
          </cell>
        </row>
        <row r="9">
          <cell r="B9" t="str">
            <v>Einrichtung/Ausstattung/Funktionalität</v>
          </cell>
          <cell r="D9" t="str">
            <v/>
          </cell>
          <cell r="F9" t="str">
            <v/>
          </cell>
          <cell r="H9" t="str">
            <v/>
          </cell>
          <cell r="J9" t="str">
            <v/>
          </cell>
          <cell r="L9" t="str">
            <v/>
          </cell>
          <cell r="N9" t="str">
            <v/>
          </cell>
        </row>
        <row r="10">
          <cell r="B10" t="str">
            <v>Bearbeitungsstand Bau- / Funktions- / Einrichtungsmängel</v>
          </cell>
          <cell r="D10" t="str">
            <v/>
          </cell>
          <cell r="F10" t="str">
            <v/>
          </cell>
          <cell r="H10" t="str">
            <v/>
          </cell>
          <cell r="J10" t="str">
            <v/>
          </cell>
          <cell r="L10" t="str">
            <v/>
          </cell>
          <cell r="N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N12" t="str">
            <v/>
          </cell>
        </row>
        <row r="13">
          <cell r="B13" t="str">
            <v>Einrichtung/Ausstattung/Funktionalität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  <cell r="L13" t="str">
            <v/>
          </cell>
          <cell r="N13" t="str">
            <v/>
          </cell>
        </row>
        <row r="14">
          <cell r="B14" t="str">
            <v>Bearbeitungsstand bauliche Mängel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N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D16" t="str">
            <v/>
          </cell>
          <cell r="F16" t="str">
            <v/>
          </cell>
          <cell r="H16" t="str">
            <v/>
          </cell>
          <cell r="J16" t="str">
            <v/>
          </cell>
          <cell r="L16" t="str">
            <v/>
          </cell>
          <cell r="N16" t="str">
            <v/>
          </cell>
        </row>
        <row r="17">
          <cell r="B17" t="str">
            <v>Organisation Reinigung</v>
          </cell>
          <cell r="D17" t="str">
            <v/>
          </cell>
          <cell r="F17" t="str">
            <v/>
          </cell>
          <cell r="H17" t="str">
            <v/>
          </cell>
          <cell r="J17" t="str">
            <v/>
          </cell>
          <cell r="L17" t="str">
            <v/>
          </cell>
          <cell r="N17" t="str">
            <v/>
          </cell>
        </row>
        <row r="18">
          <cell r="B18" t="str">
            <v>Einrichtung/Ausstattung/Funktionalität</v>
          </cell>
          <cell r="D18" t="str">
            <v/>
          </cell>
          <cell r="F18" t="str">
            <v/>
          </cell>
          <cell r="H18" t="str">
            <v/>
          </cell>
          <cell r="J18" t="str">
            <v/>
          </cell>
          <cell r="L18" t="str">
            <v/>
          </cell>
          <cell r="N18" t="str">
            <v/>
          </cell>
        </row>
        <row r="19">
          <cell r="B19" t="str">
            <v>Bearbeitungsstand Bau- / Funktions- / Einrichtungsmängel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L19" t="str">
            <v/>
          </cell>
          <cell r="N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D21" t="str">
            <v/>
          </cell>
          <cell r="F21" t="str">
            <v/>
          </cell>
          <cell r="H21" t="str">
            <v/>
          </cell>
          <cell r="J21" t="str">
            <v/>
          </cell>
          <cell r="L21" t="str">
            <v/>
          </cell>
          <cell r="N21" t="str">
            <v/>
          </cell>
        </row>
        <row r="22">
          <cell r="B22" t="str">
            <v>Sauberkeit / Ordnung im rückwärtigen Bereich</v>
          </cell>
          <cell r="D22" t="str">
            <v/>
          </cell>
          <cell r="F22" t="str">
            <v/>
          </cell>
          <cell r="H22" t="str">
            <v/>
          </cell>
          <cell r="J22" t="str">
            <v/>
          </cell>
          <cell r="L22" t="str">
            <v/>
          </cell>
          <cell r="N22" t="str">
            <v/>
          </cell>
        </row>
        <row r="23">
          <cell r="B23" t="str">
            <v>Organisation Reinigung</v>
          </cell>
          <cell r="D23" t="str">
            <v/>
          </cell>
          <cell r="F23" t="str">
            <v/>
          </cell>
          <cell r="H23" t="str">
            <v/>
          </cell>
          <cell r="J23" t="str">
            <v/>
          </cell>
          <cell r="L23" t="str">
            <v/>
          </cell>
          <cell r="N23" t="str">
            <v/>
          </cell>
        </row>
        <row r="24">
          <cell r="B24" t="str">
            <v>Organisation Personalhygiene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N24" t="str">
            <v/>
          </cell>
        </row>
        <row r="25">
          <cell r="B25" t="str">
            <v>Einrichtung/Ausstattung/Funktionalität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  <cell r="L25" t="str">
            <v/>
          </cell>
          <cell r="N25" t="str">
            <v/>
          </cell>
        </row>
        <row r="26">
          <cell r="B26" t="str">
            <v>Bearbeitungsstand Bau- / Funktions- / Einrichtungsmängel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N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D28" t="str">
            <v/>
          </cell>
          <cell r="F28" t="str">
            <v/>
          </cell>
          <cell r="H28" t="str">
            <v/>
          </cell>
          <cell r="J28" t="str">
            <v/>
          </cell>
          <cell r="L28" t="str">
            <v/>
          </cell>
          <cell r="N28" t="str">
            <v/>
          </cell>
        </row>
        <row r="29">
          <cell r="B29" t="str">
            <v>Einrichtung/Ausstattung/Funktionalität</v>
          </cell>
          <cell r="D29" t="str">
            <v/>
          </cell>
          <cell r="F29" t="str">
            <v/>
          </cell>
          <cell r="H29" t="str">
            <v/>
          </cell>
          <cell r="J29" t="str">
            <v/>
          </cell>
          <cell r="L29" t="str">
            <v/>
          </cell>
          <cell r="N29" t="str">
            <v/>
          </cell>
        </row>
        <row r="30">
          <cell r="B30" t="str">
            <v>Bearbeitungsstand Bau- / Funktions- / Einrichtungsmängel</v>
          </cell>
          <cell r="D30" t="str">
            <v/>
          </cell>
          <cell r="F30" t="str">
            <v/>
          </cell>
          <cell r="H30" t="str">
            <v/>
          </cell>
          <cell r="J30" t="str">
            <v/>
          </cell>
          <cell r="L30" t="str">
            <v/>
          </cell>
          <cell r="N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D32" t="str">
            <v/>
          </cell>
          <cell r="F32" t="str">
            <v/>
          </cell>
          <cell r="H32" t="str">
            <v/>
          </cell>
          <cell r="J32" t="str">
            <v/>
          </cell>
          <cell r="L32" t="str">
            <v/>
          </cell>
          <cell r="N32" t="str">
            <v/>
          </cell>
        </row>
        <row r="33">
          <cell r="B33" t="str">
            <v>Preisschilderkonzept</v>
          </cell>
          <cell r="D33" t="str">
            <v/>
          </cell>
          <cell r="F33" t="str">
            <v/>
          </cell>
          <cell r="H33" t="str">
            <v/>
          </cell>
          <cell r="J33" t="str">
            <v/>
          </cell>
          <cell r="L33" t="str">
            <v/>
          </cell>
          <cell r="N33" t="str">
            <v/>
          </cell>
        </row>
        <row r="34">
          <cell r="B34" t="str">
            <v>Einrichtung/Ausstattung/Funktionalität</v>
          </cell>
          <cell r="D34" t="str">
            <v/>
          </cell>
          <cell r="F34" t="str">
            <v/>
          </cell>
          <cell r="H34" t="str">
            <v/>
          </cell>
          <cell r="J34" t="str">
            <v/>
          </cell>
          <cell r="L34" t="str">
            <v/>
          </cell>
          <cell r="N34" t="str">
            <v/>
          </cell>
        </row>
        <row r="35">
          <cell r="B35" t="str">
            <v>Vorgaben zur Warenverräumung</v>
          </cell>
          <cell r="D35" t="str">
            <v/>
          </cell>
          <cell r="F35" t="str">
            <v/>
          </cell>
          <cell r="H35" t="str">
            <v/>
          </cell>
          <cell r="J35" t="str">
            <v/>
          </cell>
          <cell r="L35" t="str">
            <v/>
          </cell>
          <cell r="N35" t="str">
            <v/>
          </cell>
        </row>
        <row r="36">
          <cell r="B36" t="str">
            <v>Bearbeitungsstand Bau- / Funktions- / Einrichtungsmängel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  <cell r="L36" t="str">
            <v/>
          </cell>
          <cell r="N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D38" t="str">
            <v/>
          </cell>
          <cell r="F38" t="str">
            <v/>
          </cell>
          <cell r="H38" t="str">
            <v/>
          </cell>
          <cell r="J38" t="str">
            <v/>
          </cell>
          <cell r="L38" t="str">
            <v/>
          </cell>
          <cell r="N38" t="str">
            <v/>
          </cell>
        </row>
        <row r="39">
          <cell r="B39" t="str">
            <v>Einrichtung/Ausstattung/Funktionalität</v>
          </cell>
          <cell r="D39" t="str">
            <v/>
          </cell>
          <cell r="F39" t="str">
            <v/>
          </cell>
          <cell r="H39" t="str">
            <v/>
          </cell>
          <cell r="J39" t="str">
            <v/>
          </cell>
          <cell r="L39" t="str">
            <v/>
          </cell>
          <cell r="N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  <cell r="H40" t="str">
            <v/>
          </cell>
          <cell r="J40" t="str">
            <v/>
          </cell>
          <cell r="L40" t="str">
            <v/>
          </cell>
          <cell r="N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  <cell r="N42" t="str">
            <v/>
          </cell>
        </row>
        <row r="43">
          <cell r="B43" t="str">
            <v>Sauberkeit / Ordnung - Sozialräume</v>
          </cell>
          <cell r="D43" t="str">
            <v/>
          </cell>
          <cell r="F43" t="str">
            <v/>
          </cell>
          <cell r="H43" t="str">
            <v/>
          </cell>
          <cell r="J43" t="str">
            <v/>
          </cell>
          <cell r="L43" t="str">
            <v/>
          </cell>
          <cell r="N43" t="str">
            <v/>
          </cell>
        </row>
        <row r="44">
          <cell r="B44" t="str">
            <v>Grundsätze Lagerhaltung / Werterhalt</v>
          </cell>
          <cell r="D44" t="str">
            <v/>
          </cell>
          <cell r="F44" t="str">
            <v/>
          </cell>
          <cell r="H44" t="str">
            <v/>
          </cell>
          <cell r="J44" t="str">
            <v/>
          </cell>
          <cell r="L44" t="str">
            <v/>
          </cell>
          <cell r="N44" t="str">
            <v/>
          </cell>
        </row>
        <row r="45">
          <cell r="B45" t="str">
            <v>Einrichtung/Ausstattung/Funktionalität</v>
          </cell>
          <cell r="D45" t="str">
            <v/>
          </cell>
          <cell r="F45" t="str">
            <v/>
          </cell>
          <cell r="H45" t="str">
            <v/>
          </cell>
          <cell r="J45" t="str">
            <v/>
          </cell>
          <cell r="L45" t="str">
            <v/>
          </cell>
          <cell r="N45" t="str">
            <v/>
          </cell>
        </row>
        <row r="46">
          <cell r="B46" t="str">
            <v>Bearbeitungsstand Bau- / Funktions- / Einrichtungsmängel</v>
          </cell>
          <cell r="D46" t="str">
            <v/>
          </cell>
          <cell r="F46" t="str">
            <v/>
          </cell>
          <cell r="H46" t="str">
            <v/>
          </cell>
          <cell r="J46" t="str">
            <v/>
          </cell>
          <cell r="L46" t="str">
            <v/>
          </cell>
          <cell r="N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D48" t="str">
            <v/>
          </cell>
          <cell r="F48" t="str">
            <v/>
          </cell>
          <cell r="H48" t="str">
            <v/>
          </cell>
          <cell r="J48" t="str">
            <v/>
          </cell>
          <cell r="L48" t="str">
            <v/>
          </cell>
          <cell r="N48" t="str">
            <v/>
          </cell>
        </row>
        <row r="49">
          <cell r="B49" t="str">
            <v>Reinigungspläne geführt</v>
          </cell>
          <cell r="D49" t="str">
            <v/>
          </cell>
          <cell r="F49" t="str">
            <v/>
          </cell>
          <cell r="H49" t="str">
            <v/>
          </cell>
          <cell r="J49" t="str">
            <v/>
          </cell>
          <cell r="L49" t="str">
            <v/>
          </cell>
          <cell r="N49" t="str">
            <v/>
          </cell>
        </row>
        <row r="50">
          <cell r="B50" t="str">
            <v>Winterdienst</v>
          </cell>
          <cell r="D50" t="str">
            <v/>
          </cell>
          <cell r="F50" t="str">
            <v/>
          </cell>
          <cell r="H50" t="str">
            <v/>
          </cell>
          <cell r="J50" t="str">
            <v/>
          </cell>
          <cell r="L50" t="str">
            <v/>
          </cell>
          <cell r="N50" t="str">
            <v/>
          </cell>
        </row>
        <row r="51">
          <cell r="B51" t="str">
            <v>Sonstige Feststellungen</v>
          </cell>
          <cell r="D51" t="str">
            <v/>
          </cell>
          <cell r="F51" t="str">
            <v/>
          </cell>
          <cell r="H51" t="str">
            <v/>
          </cell>
          <cell r="J51" t="str">
            <v/>
          </cell>
          <cell r="L51" t="str">
            <v/>
          </cell>
          <cell r="N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D53" t="str">
            <v/>
          </cell>
          <cell r="F53" t="str">
            <v/>
          </cell>
          <cell r="H53" t="str">
            <v/>
          </cell>
          <cell r="J53" t="str">
            <v/>
          </cell>
          <cell r="L53" t="str">
            <v/>
          </cell>
          <cell r="N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D55" t="str">
            <v/>
          </cell>
          <cell r="F55" t="str">
            <v/>
          </cell>
          <cell r="H55" t="str">
            <v/>
          </cell>
          <cell r="J55" t="str">
            <v/>
          </cell>
          <cell r="L55" t="str">
            <v/>
          </cell>
          <cell r="N55" t="str">
            <v/>
          </cell>
        </row>
        <row r="56">
          <cell r="B56" t="str">
            <v>Vorgaben zur Öffnung / Besetzung (SCO / Expresskassen)</v>
          </cell>
          <cell r="D56" t="str">
            <v/>
          </cell>
          <cell r="F56" t="str">
            <v/>
          </cell>
          <cell r="H56" t="str">
            <v/>
          </cell>
          <cell r="J56" t="str">
            <v/>
          </cell>
          <cell r="L56" t="str">
            <v/>
          </cell>
          <cell r="N56" t="str">
            <v/>
          </cell>
        </row>
        <row r="57">
          <cell r="B57" t="str">
            <v>Kassenschieber</v>
          </cell>
          <cell r="D57" t="str">
            <v/>
          </cell>
          <cell r="F57" t="str">
            <v/>
          </cell>
          <cell r="H57" t="str">
            <v/>
          </cell>
          <cell r="J57" t="str">
            <v/>
          </cell>
          <cell r="L57" t="str">
            <v/>
          </cell>
          <cell r="N57" t="str">
            <v/>
          </cell>
        </row>
        <row r="58">
          <cell r="B58" t="str">
            <v>Counter Cashbox eingesetzt</v>
          </cell>
          <cell r="D58" t="str">
            <v/>
          </cell>
          <cell r="F58" t="str">
            <v/>
          </cell>
          <cell r="H58" t="str">
            <v/>
          </cell>
          <cell r="J58" t="str">
            <v/>
          </cell>
          <cell r="L58" t="str">
            <v/>
          </cell>
          <cell r="N58" t="str">
            <v/>
          </cell>
        </row>
        <row r="59">
          <cell r="B59" t="str">
            <v>Sonstige Feststellungen</v>
          </cell>
          <cell r="D59" t="str">
            <v/>
          </cell>
          <cell r="F59" t="str">
            <v/>
          </cell>
          <cell r="H59" t="str">
            <v/>
          </cell>
          <cell r="J59" t="str">
            <v/>
          </cell>
          <cell r="L59" t="str">
            <v/>
          </cell>
          <cell r="N59" t="str">
            <v/>
          </cell>
        </row>
      </sheetData>
      <sheetData sheetId="102">
        <row r="1">
          <cell r="A1" t="str">
            <v>Ergebnisse Filialrevision Lidl GJ 2020</v>
          </cell>
        </row>
        <row r="3">
          <cell r="A3" t="str">
            <v>Flop 3 Ursachen Fehlartikel je Sortiment Q4 | Italien (Anzahl geprüfte Filialen: 0)</v>
          </cell>
        </row>
        <row r="4">
          <cell r="A4" t="str">
            <v>Sortiment</v>
          </cell>
          <cell r="B4" t="str">
            <v>Ursache</v>
          </cell>
          <cell r="C4" t="str">
            <v>Ursache Detail</v>
          </cell>
          <cell r="D4" t="str">
            <v>Anteil</v>
          </cell>
          <cell r="E4" t="str">
            <v>Ø</v>
          </cell>
        </row>
        <row r="5">
          <cell r="A5" t="str">
            <v>Obst &amp; Gemüse</v>
          </cell>
        </row>
        <row r="6">
          <cell r="B6" t="str">
            <v/>
          </cell>
          <cell r="D6">
            <v>0</v>
          </cell>
          <cell r="E6" t="str">
            <v>Ø 0</v>
          </cell>
        </row>
        <row r="8">
          <cell r="A8" t="str">
            <v>Bake-Off</v>
          </cell>
        </row>
        <row r="9">
          <cell r="B9" t="str">
            <v/>
          </cell>
          <cell r="D9">
            <v>0</v>
          </cell>
          <cell r="E9" t="str">
            <v>Ø 0</v>
          </cell>
        </row>
        <row r="11">
          <cell r="A11" t="str">
            <v>Geflügel / Fleisch / Fisch</v>
          </cell>
        </row>
        <row r="12">
          <cell r="B12" t="str">
            <v/>
          </cell>
          <cell r="D12">
            <v>0</v>
          </cell>
          <cell r="E12" t="str">
            <v>Ø 0</v>
          </cell>
        </row>
        <row r="14">
          <cell r="A14" t="str">
            <v>Kühlung</v>
          </cell>
        </row>
        <row r="15">
          <cell r="B15" t="str">
            <v/>
          </cell>
          <cell r="D15">
            <v>0</v>
          </cell>
          <cell r="E15" t="str">
            <v>Ø 0</v>
          </cell>
        </row>
        <row r="17">
          <cell r="A17" t="str">
            <v>Tiko</v>
          </cell>
        </row>
        <row r="18">
          <cell r="B18" t="str">
            <v/>
          </cell>
          <cell r="D18">
            <v>0</v>
          </cell>
          <cell r="E18" t="str">
            <v>Ø 0</v>
          </cell>
        </row>
        <row r="20">
          <cell r="A20" t="str">
            <v>Troso</v>
          </cell>
        </row>
        <row r="21">
          <cell r="B21" t="str">
            <v/>
          </cell>
          <cell r="D21">
            <v>0</v>
          </cell>
          <cell r="E21" t="str">
            <v>Ø 0</v>
          </cell>
        </row>
      </sheetData>
      <sheetData sheetId="103">
        <row r="1">
          <cell r="A1" t="str">
            <v>Ergebnisse Filialrevision Lidl GJ 2020</v>
          </cell>
        </row>
        <row r="3">
          <cell r="A3" t="str">
            <v>Ursache</v>
          </cell>
          <cell r="B3" t="str">
            <v>Ursache Detail</v>
          </cell>
          <cell r="C3" t="str">
            <v>vertriebsverursacht</v>
          </cell>
          <cell r="D3" t="str">
            <v>Anzahl</v>
          </cell>
          <cell r="E3" t="str">
            <v>Fehlerquote</v>
          </cell>
        </row>
      </sheetData>
      <sheetData sheetId="104">
        <row r="2">
          <cell r="A2" t="str">
            <v>Ergebnisse Filialrevision Lidl GJ 2020</v>
          </cell>
        </row>
        <row r="3">
          <cell r="A3" t="str">
            <v>Übersicht Quartalsentwicklung | Kroatien</v>
          </cell>
        </row>
        <row r="4">
          <cell r="C4" t="str">
            <v>Q1</v>
          </cell>
          <cell r="E4" t="str">
            <v>Q2</v>
          </cell>
          <cell r="G4" t="str">
            <v>Q3</v>
          </cell>
          <cell r="I4" t="str">
            <v>Q4</v>
          </cell>
          <cell r="K4" t="str">
            <v>GJ Kum.</v>
          </cell>
          <cell r="M4" t="str">
            <v>INT Kum.</v>
          </cell>
        </row>
        <row r="6">
          <cell r="B6" t="str">
            <v>Anzahl Prüfungen</v>
          </cell>
          <cell r="D6" t="str">
            <v/>
          </cell>
          <cell r="E6">
            <v>10</v>
          </cell>
          <cell r="F6" t="str">
            <v/>
          </cell>
          <cell r="G6">
            <v>10</v>
          </cell>
          <cell r="H6" t="str">
            <v/>
          </cell>
          <cell r="I6">
            <v>10</v>
          </cell>
          <cell r="J6" t="str">
            <v/>
          </cell>
          <cell r="K6">
            <v>30</v>
          </cell>
          <cell r="L6" t="str">
            <v/>
          </cell>
          <cell r="M6">
            <v>1884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D8" t="str">
            <v/>
          </cell>
          <cell r="E8">
            <v>0.3</v>
          </cell>
          <cell r="F8" t="str">
            <v/>
          </cell>
          <cell r="G8">
            <v>0.2</v>
          </cell>
          <cell r="H8" t="str">
            <v/>
          </cell>
          <cell r="I8">
            <v>0.1</v>
          </cell>
          <cell r="J8" t="str">
            <v/>
          </cell>
          <cell r="K8">
            <v>0.2</v>
          </cell>
          <cell r="L8" t="str">
            <v/>
          </cell>
          <cell r="M8">
            <v>0.62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/>
          </cell>
          <cell r="F10" t="str">
            <v>Ø 3</v>
          </cell>
          <cell r="H10" t="str">
            <v>Ø 5</v>
          </cell>
          <cell r="J10" t="str">
            <v>Ø 6</v>
          </cell>
          <cell r="L10" t="str">
            <v>Ø 5</v>
          </cell>
          <cell r="N10" t="str">
            <v>Ø 13</v>
          </cell>
        </row>
        <row r="11">
          <cell r="B11" t="str">
            <v>Verfügbarkeit</v>
          </cell>
          <cell r="D11" t="str">
            <v/>
          </cell>
          <cell r="E11">
            <v>0.2</v>
          </cell>
          <cell r="F11" t="str">
            <v>Ø 3</v>
          </cell>
          <cell r="G11">
            <v>0.4</v>
          </cell>
          <cell r="H11" t="str">
            <v>Ø 4</v>
          </cell>
          <cell r="I11">
            <v>0.5</v>
          </cell>
          <cell r="J11" t="str">
            <v>Ø 5</v>
          </cell>
          <cell r="K11">
            <v>0.37</v>
          </cell>
          <cell r="L11" t="str">
            <v>Ø 4</v>
          </cell>
          <cell r="M11">
            <v>0.41</v>
          </cell>
          <cell r="N11" t="str">
            <v>Ø 5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M12">
            <v>0.18</v>
          </cell>
          <cell r="N12" t="str">
            <v/>
          </cell>
        </row>
        <row r="13">
          <cell r="B13" t="str">
            <v>Bestellprozess mit MDE-Gerät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  <cell r="I13">
            <v>0</v>
          </cell>
          <cell r="J13" t="str">
            <v/>
          </cell>
          <cell r="K13">
            <v>0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M14">
            <v>0.28000000000000003</v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/>
          </cell>
          <cell r="F16" t="str">
            <v>Ø 7</v>
          </cell>
          <cell r="H16" t="str">
            <v>Ø 5</v>
          </cell>
          <cell r="J16" t="str">
            <v>Ø 3</v>
          </cell>
          <cell r="L16" t="str">
            <v>Ø 5</v>
          </cell>
          <cell r="N16" t="str">
            <v>Ø 5</v>
          </cell>
        </row>
        <row r="17">
          <cell r="B17" t="str">
            <v>Verfügbarkeit</v>
          </cell>
          <cell r="D17" t="str">
            <v/>
          </cell>
          <cell r="E17">
            <v>0.7</v>
          </cell>
          <cell r="F17" t="str">
            <v>Ø 7</v>
          </cell>
          <cell r="G17">
            <v>0.7</v>
          </cell>
          <cell r="H17" t="str">
            <v>Ø 5</v>
          </cell>
          <cell r="I17">
            <v>0.4</v>
          </cell>
          <cell r="J17" t="str">
            <v>Ø 3</v>
          </cell>
          <cell r="K17">
            <v>0.6</v>
          </cell>
          <cell r="L17" t="str">
            <v>Ø 5</v>
          </cell>
          <cell r="M17">
            <v>0.55000000000000004</v>
          </cell>
          <cell r="N17" t="str">
            <v>Ø 4</v>
          </cell>
        </row>
        <row r="18">
          <cell r="B18" t="str">
            <v>Verräumprozess (Backprozess)</v>
          </cell>
          <cell r="D18" t="str">
            <v/>
          </cell>
          <cell r="E18">
            <v>0.5</v>
          </cell>
          <cell r="F18" t="str">
            <v/>
          </cell>
          <cell r="G18">
            <v>0.2</v>
          </cell>
          <cell r="H18" t="str">
            <v/>
          </cell>
          <cell r="I18">
            <v>0</v>
          </cell>
          <cell r="J18" t="str">
            <v/>
          </cell>
          <cell r="K18">
            <v>0.23</v>
          </cell>
          <cell r="L18" t="str">
            <v/>
          </cell>
          <cell r="M18">
            <v>0.31</v>
          </cell>
          <cell r="N18" t="str">
            <v/>
          </cell>
        </row>
        <row r="19">
          <cell r="B19" t="str">
            <v>Bestellprozess mit MDE-Gerät</v>
          </cell>
          <cell r="D19" t="str">
            <v/>
          </cell>
          <cell r="E19">
            <v>0.1</v>
          </cell>
          <cell r="F19" t="str">
            <v/>
          </cell>
          <cell r="G19">
            <v>0.11</v>
          </cell>
          <cell r="H19" t="str">
            <v/>
          </cell>
          <cell r="I19">
            <v>0.3</v>
          </cell>
          <cell r="J19" t="str">
            <v/>
          </cell>
          <cell r="K19">
            <v>0.17</v>
          </cell>
          <cell r="L19" t="str">
            <v/>
          </cell>
          <cell r="M19">
            <v>0.34</v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M20">
            <v>0.05</v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/>
          </cell>
          <cell r="F22" t="str">
            <v>Ø 6</v>
          </cell>
          <cell r="H22" t="str">
            <v>Ø 5</v>
          </cell>
          <cell r="J22" t="str">
            <v>Ø 3</v>
          </cell>
          <cell r="L22" t="str">
            <v>Ø 5</v>
          </cell>
          <cell r="N22" t="str">
            <v>Ø 8</v>
          </cell>
        </row>
        <row r="23">
          <cell r="B23" t="str">
            <v>Verfügbarkeit</v>
          </cell>
          <cell r="D23" t="str">
            <v/>
          </cell>
          <cell r="E23">
            <v>0.3</v>
          </cell>
          <cell r="F23" t="str">
            <v>Ø 3</v>
          </cell>
          <cell r="G23">
            <v>0.2</v>
          </cell>
          <cell r="H23" t="str">
            <v>Ø 2</v>
          </cell>
          <cell r="I23">
            <v>0.1</v>
          </cell>
          <cell r="J23" t="str">
            <v>Ø 2</v>
          </cell>
          <cell r="K23">
            <v>0.2</v>
          </cell>
          <cell r="L23" t="str">
            <v>Ø 2</v>
          </cell>
          <cell r="M23">
            <v>0.16</v>
          </cell>
          <cell r="N23" t="str">
            <v>Ø 2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M24">
            <v>0.24</v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E25">
            <v>0</v>
          </cell>
          <cell r="F25" t="str">
            <v/>
          </cell>
          <cell r="G25">
            <v>0</v>
          </cell>
          <cell r="H25" t="str">
            <v/>
          </cell>
          <cell r="I25">
            <v>0</v>
          </cell>
          <cell r="J25" t="str">
            <v/>
          </cell>
          <cell r="K25">
            <v>0</v>
          </cell>
          <cell r="L25" t="str">
            <v/>
          </cell>
          <cell r="M25">
            <v>0.2</v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M26">
            <v>0.18</v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/>
          </cell>
          <cell r="F28" t="str">
            <v>Ø 5</v>
          </cell>
          <cell r="H28" t="str">
            <v>Ø 3</v>
          </cell>
          <cell r="J28" t="str">
            <v>Ø 4</v>
          </cell>
          <cell r="L28" t="str">
            <v>Ø 4</v>
          </cell>
          <cell r="N28" t="str">
            <v>Ø 11</v>
          </cell>
        </row>
        <row r="29">
          <cell r="B29" t="str">
            <v>Verfügbarkeit</v>
          </cell>
          <cell r="D29" t="str">
            <v/>
          </cell>
          <cell r="E29">
            <v>0.1</v>
          </cell>
          <cell r="F29" t="str">
            <v>Ø 5</v>
          </cell>
          <cell r="G29">
            <v>0</v>
          </cell>
          <cell r="H29" t="str">
            <v>Ø 2</v>
          </cell>
          <cell r="I29">
            <v>0</v>
          </cell>
          <cell r="J29" t="str">
            <v>Ø 3</v>
          </cell>
          <cell r="K29">
            <v>0.03</v>
          </cell>
          <cell r="L29" t="str">
            <v>Ø 3</v>
          </cell>
          <cell r="M29">
            <v>0.13</v>
          </cell>
          <cell r="N29" t="str">
            <v>Ø 6</v>
          </cell>
        </row>
        <row r="30">
          <cell r="B30" t="str">
            <v>Bestellprozess mit MDE-Gerät</v>
          </cell>
          <cell r="D30" t="str">
            <v/>
          </cell>
          <cell r="E30">
            <v>0.1</v>
          </cell>
          <cell r="F30" t="str">
            <v/>
          </cell>
          <cell r="G30">
            <v>0.2</v>
          </cell>
          <cell r="H30" t="str">
            <v/>
          </cell>
          <cell r="I30">
            <v>0.5</v>
          </cell>
          <cell r="J30" t="str">
            <v/>
          </cell>
          <cell r="K30">
            <v>0.27</v>
          </cell>
          <cell r="L30" t="str">
            <v/>
          </cell>
          <cell r="M30">
            <v>0.79</v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  <cell r="M31">
            <v>0.69</v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/>
          </cell>
          <cell r="F33" t="str">
            <v>Ø 1</v>
          </cell>
          <cell r="H33" t="str">
            <v>Ø &lt;1</v>
          </cell>
          <cell r="J33" t="str">
            <v>Ø &lt;1</v>
          </cell>
          <cell r="L33" t="str">
            <v>Ø &lt;1</v>
          </cell>
          <cell r="N33" t="str">
            <v>Ø 3</v>
          </cell>
        </row>
        <row r="34">
          <cell r="B34" t="str">
            <v>Verfügbarkeit</v>
          </cell>
          <cell r="D34" t="str">
            <v/>
          </cell>
          <cell r="E34">
            <v>0.1</v>
          </cell>
          <cell r="F34" t="str">
            <v>Ø 1</v>
          </cell>
          <cell r="G34">
            <v>0</v>
          </cell>
          <cell r="H34" t="str">
            <v>Ø &lt;1</v>
          </cell>
          <cell r="I34">
            <v>0</v>
          </cell>
          <cell r="J34" t="str">
            <v>Ø &lt;1</v>
          </cell>
          <cell r="K34">
            <v>0.03</v>
          </cell>
          <cell r="L34" t="str">
            <v>Ø &lt;1</v>
          </cell>
          <cell r="M34">
            <v>0.17</v>
          </cell>
          <cell r="N34" t="str">
            <v>Ø 2</v>
          </cell>
        </row>
        <row r="35">
          <cell r="B35" t="str">
            <v>Bestellprozess mit MDE-Gerät</v>
          </cell>
          <cell r="D35" t="str">
            <v/>
          </cell>
          <cell r="E35">
            <v>0.2</v>
          </cell>
          <cell r="F35" t="str">
            <v/>
          </cell>
          <cell r="G35">
            <v>0.1</v>
          </cell>
          <cell r="H35" t="str">
            <v/>
          </cell>
          <cell r="I35">
            <v>0.6</v>
          </cell>
          <cell r="J35" t="str">
            <v/>
          </cell>
          <cell r="K35">
            <v>0.3</v>
          </cell>
          <cell r="L35" t="str">
            <v/>
          </cell>
          <cell r="M35">
            <v>0.76</v>
          </cell>
          <cell r="N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  <cell r="L36" t="str">
            <v/>
          </cell>
          <cell r="M36">
            <v>0.47</v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/>
          </cell>
          <cell r="F38" t="str">
            <v>Ø 5</v>
          </cell>
          <cell r="H38" t="str">
            <v>Ø 4</v>
          </cell>
          <cell r="J38" t="str">
            <v>Ø 3</v>
          </cell>
          <cell r="L38" t="str">
            <v>Ø 4</v>
          </cell>
          <cell r="N38" t="str">
            <v>Ø 20</v>
          </cell>
        </row>
        <row r="39">
          <cell r="B39" t="str">
            <v>Verfügbarkeit</v>
          </cell>
          <cell r="D39" t="str">
            <v/>
          </cell>
          <cell r="E39">
            <v>0.1</v>
          </cell>
          <cell r="F39" t="str">
            <v>Ø 4</v>
          </cell>
          <cell r="G39">
            <v>0.1</v>
          </cell>
          <cell r="H39" t="str">
            <v>Ø 3</v>
          </cell>
          <cell r="I39">
            <v>0</v>
          </cell>
          <cell r="J39" t="str">
            <v>Ø 2</v>
          </cell>
          <cell r="K39">
            <v>7.0000000000000007E-2</v>
          </cell>
          <cell r="L39" t="str">
            <v>Ø 3</v>
          </cell>
          <cell r="M39">
            <v>0.56999999999999995</v>
          </cell>
          <cell r="N39" t="str">
            <v>Ø 10</v>
          </cell>
        </row>
        <row r="40">
          <cell r="B40" t="str">
            <v>Verräumprozess</v>
          </cell>
          <cell r="D40" t="str">
            <v/>
          </cell>
          <cell r="E40">
            <v>0</v>
          </cell>
          <cell r="F40" t="str">
            <v/>
          </cell>
          <cell r="G40">
            <v>0</v>
          </cell>
          <cell r="H40" t="str">
            <v/>
          </cell>
          <cell r="I40">
            <v>0</v>
          </cell>
          <cell r="J40" t="str">
            <v/>
          </cell>
          <cell r="K40">
            <v>0</v>
          </cell>
          <cell r="L40" t="str">
            <v/>
          </cell>
          <cell r="M40">
            <v>0.05</v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E41">
            <v>0.1</v>
          </cell>
          <cell r="F41" t="str">
            <v/>
          </cell>
          <cell r="G41">
            <v>0.1</v>
          </cell>
          <cell r="H41" t="str">
            <v/>
          </cell>
          <cell r="I41">
            <v>0.2</v>
          </cell>
          <cell r="J41" t="str">
            <v/>
          </cell>
          <cell r="K41">
            <v>0.13</v>
          </cell>
          <cell r="L41" t="str">
            <v/>
          </cell>
          <cell r="M41">
            <v>0.54</v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  <cell r="M42">
            <v>0.76</v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/>
          </cell>
          <cell r="F44" t="str">
            <v>Ø 2</v>
          </cell>
          <cell r="H44" t="str">
            <v>Ø 3</v>
          </cell>
          <cell r="J44" t="str">
            <v>Ø 3</v>
          </cell>
          <cell r="L44" t="str">
            <v>Ø 3</v>
          </cell>
          <cell r="N44" t="str">
            <v>Ø 2</v>
          </cell>
        </row>
        <row r="45">
          <cell r="B45" t="str">
            <v>Verfügbarkeit</v>
          </cell>
          <cell r="D45" t="str">
            <v/>
          </cell>
          <cell r="E45">
            <v>0.7</v>
          </cell>
          <cell r="F45" t="str">
            <v>Ø 1</v>
          </cell>
          <cell r="G45">
            <v>0.8</v>
          </cell>
          <cell r="H45" t="str">
            <v>Ø 2</v>
          </cell>
          <cell r="I45">
            <v>0.8</v>
          </cell>
          <cell r="J45" t="str">
            <v>Ø 2</v>
          </cell>
          <cell r="K45">
            <v>0.77</v>
          </cell>
          <cell r="L45" t="str">
            <v>Ø 2</v>
          </cell>
          <cell r="M45">
            <v>0.46</v>
          </cell>
          <cell r="N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/>
          </cell>
          <cell r="F47" t="str">
            <v>Ø 3</v>
          </cell>
          <cell r="H47" t="str">
            <v>Ø 1</v>
          </cell>
          <cell r="J47" t="str">
            <v>Ø 2</v>
          </cell>
          <cell r="L47" t="str">
            <v>Ø 2</v>
          </cell>
          <cell r="N47" t="str">
            <v>Ø 2</v>
          </cell>
        </row>
        <row r="48">
          <cell r="B48" t="str">
            <v>Verfügbarkeit</v>
          </cell>
          <cell r="D48" t="str">
            <v/>
          </cell>
          <cell r="E48">
            <v>0.4</v>
          </cell>
          <cell r="F48" t="str">
            <v>Ø 2</v>
          </cell>
          <cell r="G48">
            <v>0.1</v>
          </cell>
          <cell r="H48" t="str">
            <v>Ø &lt;1</v>
          </cell>
          <cell r="I48">
            <v>0.2</v>
          </cell>
          <cell r="J48" t="str">
            <v>Ø &lt;1</v>
          </cell>
          <cell r="K48">
            <v>0.23</v>
          </cell>
          <cell r="L48" t="str">
            <v>Ø &lt;1</v>
          </cell>
          <cell r="M48">
            <v>0.15</v>
          </cell>
          <cell r="N48" t="str">
            <v>Ø &lt;1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D50" t="str">
            <v/>
          </cell>
          <cell r="E50">
            <v>0.1</v>
          </cell>
          <cell r="F50" t="str">
            <v/>
          </cell>
          <cell r="G50">
            <v>0.1</v>
          </cell>
          <cell r="H50" t="str">
            <v/>
          </cell>
          <cell r="I50">
            <v>0</v>
          </cell>
          <cell r="J50" t="str">
            <v/>
          </cell>
          <cell r="K50">
            <v>7.0000000000000007E-2</v>
          </cell>
          <cell r="L50" t="str">
            <v/>
          </cell>
          <cell r="M50">
            <v>0.3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D52" t="str">
            <v/>
          </cell>
          <cell r="E52">
            <v>0.2</v>
          </cell>
          <cell r="F52" t="str">
            <v>Ø 1</v>
          </cell>
          <cell r="G52">
            <v>0</v>
          </cell>
          <cell r="H52" t="str">
            <v>Ø 0</v>
          </cell>
          <cell r="I52">
            <v>0</v>
          </cell>
          <cell r="J52" t="str">
            <v>Ø &lt;1</v>
          </cell>
          <cell r="K52">
            <v>7.0000000000000007E-2</v>
          </cell>
          <cell r="L52" t="str">
            <v>Ø &lt;1</v>
          </cell>
          <cell r="M52">
            <v>0.23</v>
          </cell>
          <cell r="N52" t="str">
            <v>Ø 3</v>
          </cell>
        </row>
        <row r="53">
          <cell r="B53" t="str">
            <v>Frische- und Qualitätskontrollen</v>
          </cell>
          <cell r="D53" t="str">
            <v/>
          </cell>
          <cell r="E53">
            <v>0.4</v>
          </cell>
          <cell r="F53" t="str">
            <v/>
          </cell>
          <cell r="G53">
            <v>0</v>
          </cell>
          <cell r="H53" t="str">
            <v/>
          </cell>
          <cell r="I53">
            <v>0.4</v>
          </cell>
          <cell r="J53" t="str">
            <v/>
          </cell>
          <cell r="K53">
            <v>0.27</v>
          </cell>
          <cell r="L53" t="str">
            <v/>
          </cell>
          <cell r="M53">
            <v>0.55000000000000004</v>
          </cell>
          <cell r="N53" t="str">
            <v/>
          </cell>
        </row>
        <row r="54">
          <cell r="B54" t="str">
            <v>Präsentationsgrundsätze</v>
          </cell>
          <cell r="D54" t="str">
            <v/>
          </cell>
          <cell r="E54">
            <v>0.2</v>
          </cell>
          <cell r="F54" t="str">
            <v/>
          </cell>
          <cell r="G54">
            <v>0.1</v>
          </cell>
          <cell r="H54" t="str">
            <v/>
          </cell>
          <cell r="I54">
            <v>0</v>
          </cell>
          <cell r="J54" t="str">
            <v/>
          </cell>
          <cell r="K54">
            <v>0.1</v>
          </cell>
          <cell r="L54" t="str">
            <v/>
          </cell>
          <cell r="M54">
            <v>0.21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D56" t="str">
            <v/>
          </cell>
          <cell r="E56">
            <v>0.1</v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  <cell r="K56">
            <v>0.03</v>
          </cell>
          <cell r="L56" t="str">
            <v/>
          </cell>
          <cell r="M56">
            <v>0.09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D58" t="str">
            <v/>
          </cell>
          <cell r="E58">
            <v>0</v>
          </cell>
          <cell r="F58" t="str">
            <v>Ø 0</v>
          </cell>
          <cell r="G58">
            <v>0</v>
          </cell>
          <cell r="H58" t="str">
            <v>Ø 0</v>
          </cell>
          <cell r="I58">
            <v>0.1</v>
          </cell>
          <cell r="J58" t="str">
            <v>Ø &lt;1</v>
          </cell>
          <cell r="K58">
            <v>0.03</v>
          </cell>
          <cell r="L58" t="str">
            <v>Ø &lt;1</v>
          </cell>
          <cell r="M58">
            <v>0.06</v>
          </cell>
          <cell r="N58" t="str">
            <v>Ø &lt;1</v>
          </cell>
        </row>
        <row r="59">
          <cell r="B59" t="str">
            <v>Frische- und Qualitätskontrollen</v>
          </cell>
          <cell r="D59" t="str">
            <v/>
          </cell>
          <cell r="E59">
            <v>0.1</v>
          </cell>
          <cell r="F59" t="str">
            <v/>
          </cell>
          <cell r="G59">
            <v>0.4</v>
          </cell>
          <cell r="H59" t="str">
            <v/>
          </cell>
          <cell r="I59">
            <v>0.1</v>
          </cell>
          <cell r="J59" t="str">
            <v/>
          </cell>
          <cell r="K59">
            <v>0.2</v>
          </cell>
          <cell r="L59" t="str">
            <v/>
          </cell>
          <cell r="M59">
            <v>0.32</v>
          </cell>
          <cell r="N59" t="str">
            <v/>
          </cell>
        </row>
        <row r="60">
          <cell r="B60" t="str">
            <v>Kühlkette</v>
          </cell>
          <cell r="D60" t="str">
            <v/>
          </cell>
          <cell r="E60">
            <v>0.1</v>
          </cell>
          <cell r="F60" t="str">
            <v/>
          </cell>
          <cell r="G60">
            <v>0.11</v>
          </cell>
          <cell r="H60" t="str">
            <v/>
          </cell>
          <cell r="I60">
            <v>0</v>
          </cell>
          <cell r="J60" t="str">
            <v/>
          </cell>
          <cell r="K60">
            <v>7.0000000000000007E-2</v>
          </cell>
          <cell r="L60" t="str">
            <v/>
          </cell>
          <cell r="M60">
            <v>0.03</v>
          </cell>
          <cell r="N60" t="str">
            <v/>
          </cell>
        </row>
        <row r="61">
          <cell r="B61" t="str">
            <v>Präsentationsgrundsätze</v>
          </cell>
          <cell r="D61" t="str">
            <v/>
          </cell>
          <cell r="E61">
            <v>0</v>
          </cell>
          <cell r="F61" t="str">
            <v/>
          </cell>
          <cell r="G61">
            <v>0</v>
          </cell>
          <cell r="H61" t="str">
            <v/>
          </cell>
          <cell r="I61">
            <v>0</v>
          </cell>
          <cell r="J61" t="str">
            <v/>
          </cell>
          <cell r="K61">
            <v>0</v>
          </cell>
          <cell r="L61" t="str">
            <v/>
          </cell>
          <cell r="M61">
            <v>0.17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D63" t="str">
            <v/>
          </cell>
          <cell r="E63">
            <v>0</v>
          </cell>
          <cell r="F63" t="str">
            <v>Ø &lt;1</v>
          </cell>
          <cell r="G63">
            <v>0</v>
          </cell>
          <cell r="H63" t="str">
            <v>Ø &lt;1</v>
          </cell>
          <cell r="I63">
            <v>0</v>
          </cell>
          <cell r="J63" t="str">
            <v>Ø 0</v>
          </cell>
          <cell r="K63">
            <v>0</v>
          </cell>
          <cell r="L63" t="str">
            <v>Ø &lt;1</v>
          </cell>
          <cell r="M63">
            <v>0.03</v>
          </cell>
          <cell r="N63" t="str">
            <v>Ø &lt;1</v>
          </cell>
        </row>
        <row r="64">
          <cell r="B64" t="str">
            <v>Frische- und Qualitätskontrollen</v>
          </cell>
          <cell r="D64" t="str">
            <v/>
          </cell>
          <cell r="E64">
            <v>0</v>
          </cell>
          <cell r="F64" t="str">
            <v/>
          </cell>
          <cell r="G64">
            <v>0</v>
          </cell>
          <cell r="H64" t="str">
            <v/>
          </cell>
          <cell r="I64">
            <v>0</v>
          </cell>
          <cell r="J64" t="str">
            <v/>
          </cell>
          <cell r="K64">
            <v>0</v>
          </cell>
          <cell r="L64" t="str">
            <v/>
          </cell>
          <cell r="M64">
            <v>0.28000000000000003</v>
          </cell>
          <cell r="N64" t="str">
            <v/>
          </cell>
        </row>
        <row r="65">
          <cell r="B65" t="str">
            <v>Kühlkette</v>
          </cell>
          <cell r="D65" t="str">
            <v/>
          </cell>
          <cell r="E65">
            <v>0</v>
          </cell>
          <cell r="F65" t="str">
            <v/>
          </cell>
          <cell r="G65">
            <v>0</v>
          </cell>
          <cell r="H65" t="str">
            <v/>
          </cell>
          <cell r="I65">
            <v>0</v>
          </cell>
          <cell r="J65" t="str">
            <v/>
          </cell>
          <cell r="K65">
            <v>0</v>
          </cell>
          <cell r="L65" t="str">
            <v/>
          </cell>
          <cell r="M65">
            <v>0.08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D67" t="str">
            <v/>
          </cell>
          <cell r="E67">
            <v>0</v>
          </cell>
          <cell r="F67" t="str">
            <v>Ø &lt;1</v>
          </cell>
          <cell r="G67">
            <v>0.1</v>
          </cell>
          <cell r="H67" t="str">
            <v>Ø &lt;1</v>
          </cell>
          <cell r="I67">
            <v>0</v>
          </cell>
          <cell r="J67" t="str">
            <v>Ø &lt;1</v>
          </cell>
          <cell r="K67">
            <v>0.03</v>
          </cell>
          <cell r="L67" t="str">
            <v>Ø &lt;1</v>
          </cell>
          <cell r="M67">
            <v>0.2</v>
          </cell>
          <cell r="N67" t="str">
            <v>Ø &lt;1</v>
          </cell>
        </row>
        <row r="68">
          <cell r="B68" t="str">
            <v>Frische- und Qualitätskontrollen</v>
          </cell>
          <cell r="D68" t="str">
            <v/>
          </cell>
          <cell r="E68">
            <v>0.5</v>
          </cell>
          <cell r="F68" t="str">
            <v/>
          </cell>
          <cell r="G68">
            <v>0.6</v>
          </cell>
          <cell r="H68" t="str">
            <v/>
          </cell>
          <cell r="I68">
            <v>0.5</v>
          </cell>
          <cell r="J68" t="str">
            <v/>
          </cell>
          <cell r="K68">
            <v>0.53</v>
          </cell>
          <cell r="L68" t="str">
            <v/>
          </cell>
          <cell r="M68">
            <v>0.5</v>
          </cell>
          <cell r="N68" t="str">
            <v/>
          </cell>
        </row>
        <row r="69">
          <cell r="B69" t="str">
            <v>Kühlkette</v>
          </cell>
          <cell r="D69" t="str">
            <v/>
          </cell>
          <cell r="E69">
            <v>0</v>
          </cell>
          <cell r="F69" t="str">
            <v/>
          </cell>
          <cell r="G69">
            <v>0</v>
          </cell>
          <cell r="H69" t="str">
            <v/>
          </cell>
          <cell r="I69">
            <v>0</v>
          </cell>
          <cell r="J69" t="str">
            <v/>
          </cell>
          <cell r="K69">
            <v>0</v>
          </cell>
          <cell r="L69" t="str">
            <v/>
          </cell>
          <cell r="M69">
            <v>0.05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D71" t="str">
            <v/>
          </cell>
          <cell r="E71">
            <v>0.1</v>
          </cell>
          <cell r="F71" t="str">
            <v>Ø 0</v>
          </cell>
          <cell r="G71">
            <v>0.2</v>
          </cell>
          <cell r="H71" t="str">
            <v>Ø 0</v>
          </cell>
          <cell r="I71">
            <v>0</v>
          </cell>
          <cell r="J71" t="str">
            <v>Ø 0</v>
          </cell>
          <cell r="K71">
            <v>0.1</v>
          </cell>
          <cell r="L71" t="str">
            <v>Ø 0</v>
          </cell>
          <cell r="M71">
            <v>0.11</v>
          </cell>
          <cell r="N71" t="str">
            <v>Ø &lt;1</v>
          </cell>
        </row>
        <row r="72">
          <cell r="B72" t="str">
            <v>Frische- und Qualitätskontrollen</v>
          </cell>
          <cell r="D72" t="str">
            <v/>
          </cell>
          <cell r="E72">
            <v>0.11</v>
          </cell>
          <cell r="F72" t="str">
            <v/>
          </cell>
          <cell r="G72">
            <v>0.11</v>
          </cell>
          <cell r="H72" t="str">
            <v/>
          </cell>
          <cell r="I72">
            <v>0.25</v>
          </cell>
          <cell r="J72" t="str">
            <v/>
          </cell>
          <cell r="K72">
            <v>0.15</v>
          </cell>
          <cell r="L72" t="str">
            <v/>
          </cell>
          <cell r="M72">
            <v>0.56999999999999995</v>
          </cell>
          <cell r="N72" t="str">
            <v/>
          </cell>
        </row>
        <row r="73">
          <cell r="B73" t="str">
            <v>Kühlkette</v>
          </cell>
          <cell r="D73" t="str">
            <v/>
          </cell>
          <cell r="E73">
            <v>0.1</v>
          </cell>
          <cell r="F73" t="str">
            <v/>
          </cell>
          <cell r="G73">
            <v>0.1</v>
          </cell>
          <cell r="H73" t="str">
            <v/>
          </cell>
          <cell r="I73">
            <v>0</v>
          </cell>
          <cell r="J73" t="str">
            <v/>
          </cell>
          <cell r="K73">
            <v>7.0000000000000007E-2</v>
          </cell>
          <cell r="L73" t="str">
            <v/>
          </cell>
          <cell r="M73">
            <v>0.2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D75" t="str">
            <v/>
          </cell>
          <cell r="E75">
            <v>0.1</v>
          </cell>
          <cell r="F75" t="str">
            <v>Ø &lt;1</v>
          </cell>
          <cell r="G75">
            <v>0</v>
          </cell>
          <cell r="H75" t="str">
            <v>Ø 0</v>
          </cell>
          <cell r="I75">
            <v>0</v>
          </cell>
          <cell r="J75" t="str">
            <v>Ø &lt;1</v>
          </cell>
          <cell r="K75">
            <v>0.03</v>
          </cell>
          <cell r="L75" t="str">
            <v>Ø &lt;1</v>
          </cell>
          <cell r="M75">
            <v>0.28000000000000003</v>
          </cell>
          <cell r="N75" t="str">
            <v>Ø 1</v>
          </cell>
        </row>
        <row r="76">
          <cell r="B76" t="str">
            <v>Frische- und Qualitätskontrollen</v>
          </cell>
          <cell r="D76" t="str">
            <v/>
          </cell>
          <cell r="E76">
            <v>0.5</v>
          </cell>
          <cell r="F76" t="str">
            <v/>
          </cell>
          <cell r="G76">
            <v>0.4</v>
          </cell>
          <cell r="H76" t="str">
            <v/>
          </cell>
          <cell r="I76">
            <v>0.6</v>
          </cell>
          <cell r="J76" t="str">
            <v/>
          </cell>
          <cell r="K76">
            <v>0.5</v>
          </cell>
          <cell r="L76" t="str">
            <v/>
          </cell>
          <cell r="M76">
            <v>0.61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D78" t="str">
            <v/>
          </cell>
          <cell r="E78">
            <v>0</v>
          </cell>
          <cell r="F78" t="str">
            <v/>
          </cell>
          <cell r="G78">
            <v>0.1</v>
          </cell>
          <cell r="H78" t="str">
            <v/>
          </cell>
          <cell r="I78">
            <v>0</v>
          </cell>
          <cell r="J78" t="str">
            <v/>
          </cell>
          <cell r="K78">
            <v>0.03</v>
          </cell>
          <cell r="L78" t="str">
            <v/>
          </cell>
          <cell r="M78">
            <v>0.11</v>
          </cell>
          <cell r="N78" t="str">
            <v/>
          </cell>
        </row>
        <row r="79">
          <cell r="B79" t="str">
            <v>Temperaturkontrollen</v>
          </cell>
          <cell r="D79" t="str">
            <v/>
          </cell>
          <cell r="E79">
            <v>0.1</v>
          </cell>
          <cell r="F79" t="str">
            <v/>
          </cell>
          <cell r="G79">
            <v>0.22</v>
          </cell>
          <cell r="H79" t="str">
            <v/>
          </cell>
          <cell r="I79">
            <v>0.2</v>
          </cell>
          <cell r="J79" t="str">
            <v/>
          </cell>
          <cell r="K79">
            <v>0.17</v>
          </cell>
          <cell r="L79" t="str">
            <v/>
          </cell>
          <cell r="M79">
            <v>0.35</v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E80">
            <v>1</v>
          </cell>
          <cell r="F80" t="str">
            <v/>
          </cell>
          <cell r="H80" t="str">
            <v/>
          </cell>
          <cell r="J80" t="str">
            <v/>
          </cell>
          <cell r="K80">
            <v>1</v>
          </cell>
          <cell r="L80" t="str">
            <v/>
          </cell>
          <cell r="M80">
            <v>0.67</v>
          </cell>
          <cell r="N80" t="str">
            <v/>
          </cell>
        </row>
      </sheetData>
      <sheetData sheetId="105">
        <row r="1">
          <cell r="A1" t="str">
            <v>Ergebnisse Filialrevision Lidl GJ 2020</v>
          </cell>
        </row>
        <row r="2">
          <cell r="A2" t="str">
            <v>Übersicht Quartalsentwicklung | Kroatien</v>
          </cell>
        </row>
        <row r="3">
          <cell r="C3" t="str">
            <v>Q1</v>
          </cell>
          <cell r="E3" t="str">
            <v>Q2</v>
          </cell>
          <cell r="G3" t="str">
            <v>Q3</v>
          </cell>
          <cell r="I3" t="str">
            <v>Q4</v>
          </cell>
          <cell r="K3" t="str">
            <v>GJ Kum.</v>
          </cell>
          <cell r="M3" t="str">
            <v>INT Kum.</v>
          </cell>
        </row>
        <row r="4">
          <cell r="A4" t="str">
            <v>Sauberkeit / Erscheinungsbild</v>
          </cell>
        </row>
        <row r="5">
          <cell r="B5" t="str">
            <v>Filialen rot</v>
          </cell>
          <cell r="D5" t="str">
            <v/>
          </cell>
          <cell r="E5">
            <v>0</v>
          </cell>
          <cell r="F5" t="str">
            <v/>
          </cell>
          <cell r="G5">
            <v>0</v>
          </cell>
          <cell r="H5" t="str">
            <v/>
          </cell>
          <cell r="I5">
            <v>0</v>
          </cell>
          <cell r="J5" t="str">
            <v/>
          </cell>
          <cell r="K5">
            <v>0</v>
          </cell>
          <cell r="L5" t="str">
            <v/>
          </cell>
          <cell r="M5">
            <v>0.31</v>
          </cell>
          <cell r="N5" t="str">
            <v/>
          </cell>
        </row>
        <row r="6">
          <cell r="A6" t="str">
            <v>Außenbereich/Parkplätze</v>
          </cell>
        </row>
        <row r="7">
          <cell r="B7" t="str">
            <v>Sauberkeit / Ordnung im Bereich</v>
          </cell>
          <cell r="D7" t="str">
            <v/>
          </cell>
          <cell r="E7">
            <v>0.1</v>
          </cell>
          <cell r="F7" t="str">
            <v/>
          </cell>
          <cell r="G7">
            <v>0.1</v>
          </cell>
          <cell r="H7" t="str">
            <v/>
          </cell>
          <cell r="I7">
            <v>0</v>
          </cell>
          <cell r="J7" t="str">
            <v/>
          </cell>
          <cell r="K7">
            <v>7.0000000000000007E-2</v>
          </cell>
          <cell r="L7" t="str">
            <v/>
          </cell>
          <cell r="M7">
            <v>0.2</v>
          </cell>
          <cell r="N7" t="str">
            <v/>
          </cell>
        </row>
        <row r="8">
          <cell r="B8" t="str">
            <v>Einrichtung/Ausstattung/Funktionalität</v>
          </cell>
          <cell r="D8" t="str">
            <v/>
          </cell>
          <cell r="E8">
            <v>0</v>
          </cell>
          <cell r="F8" t="str">
            <v/>
          </cell>
          <cell r="G8">
            <v>0</v>
          </cell>
          <cell r="H8" t="str">
            <v/>
          </cell>
          <cell r="I8">
            <v>0</v>
          </cell>
          <cell r="J8" t="str">
            <v/>
          </cell>
          <cell r="K8">
            <v>0</v>
          </cell>
          <cell r="L8" t="str">
            <v/>
          </cell>
          <cell r="M8">
            <v>0.08</v>
          </cell>
          <cell r="N8" t="str">
            <v/>
          </cell>
        </row>
        <row r="9">
          <cell r="B9" t="str">
            <v>Bearbeitungsstand Bau- / Funktions- / Einrichtungsmängel</v>
          </cell>
          <cell r="D9" t="str">
            <v/>
          </cell>
          <cell r="F9" t="str">
            <v/>
          </cell>
          <cell r="H9" t="str">
            <v/>
          </cell>
          <cell r="I9">
            <v>1</v>
          </cell>
          <cell r="J9" t="str">
            <v/>
          </cell>
          <cell r="K9">
            <v>1</v>
          </cell>
          <cell r="L9" t="str">
            <v/>
          </cell>
          <cell r="M9">
            <v>0.53</v>
          </cell>
          <cell r="N9" t="str">
            <v/>
          </cell>
        </row>
        <row r="10">
          <cell r="A10" t="str">
            <v>Einkaufswagen/ Einkaufskörbe</v>
          </cell>
        </row>
        <row r="11">
          <cell r="B11" t="str">
            <v>Sauberkeit / Ordnung im Bereich</v>
          </cell>
          <cell r="D11" t="str">
            <v/>
          </cell>
          <cell r="E11">
            <v>0</v>
          </cell>
          <cell r="F11" t="str">
            <v/>
          </cell>
          <cell r="G11">
            <v>0.1</v>
          </cell>
          <cell r="H11" t="str">
            <v/>
          </cell>
          <cell r="I11">
            <v>0</v>
          </cell>
          <cell r="J11" t="str">
            <v/>
          </cell>
          <cell r="K11">
            <v>0.03</v>
          </cell>
          <cell r="L11" t="str">
            <v/>
          </cell>
          <cell r="M11">
            <v>0.17</v>
          </cell>
          <cell r="N11" t="str">
            <v/>
          </cell>
        </row>
        <row r="12">
          <cell r="B12" t="str">
            <v>Einrichtung/Ausstattung/Funktionalität</v>
          </cell>
          <cell r="D12" t="str">
            <v/>
          </cell>
          <cell r="E12">
            <v>0</v>
          </cell>
          <cell r="F12" t="str">
            <v/>
          </cell>
          <cell r="G12">
            <v>0</v>
          </cell>
          <cell r="H12" t="str">
            <v/>
          </cell>
          <cell r="I12">
            <v>0</v>
          </cell>
          <cell r="J12" t="str">
            <v/>
          </cell>
          <cell r="K12">
            <v>0</v>
          </cell>
          <cell r="L12" t="str">
            <v/>
          </cell>
          <cell r="M12">
            <v>0.06</v>
          </cell>
          <cell r="N12" t="str">
            <v/>
          </cell>
        </row>
        <row r="13">
          <cell r="B13" t="str">
            <v>Bearbeitungsstand bauliche Mängel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  <cell r="L13" t="str">
            <v/>
          </cell>
          <cell r="M13">
            <v>0.21</v>
          </cell>
          <cell r="N13" t="str">
            <v/>
          </cell>
        </row>
        <row r="14">
          <cell r="A14" t="str">
            <v>Eingangsbereich/ Leergutrückgabe</v>
          </cell>
        </row>
        <row r="15">
          <cell r="B15" t="str">
            <v>Sauberkeit / Ordnung im Bereich</v>
          </cell>
          <cell r="D15" t="str">
            <v/>
          </cell>
          <cell r="E15">
            <v>0</v>
          </cell>
          <cell r="F15" t="str">
            <v/>
          </cell>
          <cell r="G15">
            <v>0.1</v>
          </cell>
          <cell r="H15" t="str">
            <v/>
          </cell>
          <cell r="I15">
            <v>0</v>
          </cell>
          <cell r="J15" t="str">
            <v/>
          </cell>
          <cell r="K15">
            <v>0.03</v>
          </cell>
          <cell r="L15" t="str">
            <v/>
          </cell>
          <cell r="M15">
            <v>0.11</v>
          </cell>
          <cell r="N15" t="str">
            <v/>
          </cell>
        </row>
        <row r="16">
          <cell r="B16" t="str">
            <v>Organisation Reinigung</v>
          </cell>
          <cell r="D16" t="str">
            <v/>
          </cell>
          <cell r="E16">
            <v>0</v>
          </cell>
          <cell r="F16" t="str">
            <v/>
          </cell>
          <cell r="G16">
            <v>0</v>
          </cell>
          <cell r="H16" t="str">
            <v/>
          </cell>
          <cell r="I16">
            <v>0</v>
          </cell>
          <cell r="J16" t="str">
            <v/>
          </cell>
          <cell r="K16">
            <v>0</v>
          </cell>
          <cell r="L16" t="str">
            <v/>
          </cell>
          <cell r="M16">
            <v>0.13</v>
          </cell>
          <cell r="N16" t="str">
            <v/>
          </cell>
        </row>
        <row r="17">
          <cell r="B17" t="str">
            <v>Einrichtung/Ausstattung/Funktionalität</v>
          </cell>
          <cell r="D17" t="str">
            <v/>
          </cell>
          <cell r="E17">
            <v>0</v>
          </cell>
          <cell r="F17" t="str">
            <v/>
          </cell>
          <cell r="G17">
            <v>0</v>
          </cell>
          <cell r="H17" t="str">
            <v/>
          </cell>
          <cell r="I17">
            <v>0</v>
          </cell>
          <cell r="J17" t="str">
            <v/>
          </cell>
          <cell r="K17">
            <v>0</v>
          </cell>
          <cell r="L17" t="str">
            <v/>
          </cell>
          <cell r="M17">
            <v>0.13</v>
          </cell>
          <cell r="N17" t="str">
            <v/>
          </cell>
        </row>
        <row r="18">
          <cell r="B18" t="str">
            <v>Bearbeitungsstand Bau- / Funktions- / Einrichtungsmängel</v>
          </cell>
          <cell r="D18" t="str">
            <v/>
          </cell>
          <cell r="E18">
            <v>1</v>
          </cell>
          <cell r="F18" t="str">
            <v/>
          </cell>
          <cell r="H18" t="str">
            <v/>
          </cell>
          <cell r="J18" t="str">
            <v/>
          </cell>
          <cell r="K18">
            <v>1</v>
          </cell>
          <cell r="L18" t="str">
            <v/>
          </cell>
          <cell r="M18">
            <v>0.26</v>
          </cell>
          <cell r="N18" t="str">
            <v/>
          </cell>
        </row>
        <row r="19">
          <cell r="A19" t="str">
            <v>Bake-Off</v>
          </cell>
        </row>
        <row r="20">
          <cell r="B20" t="str">
            <v>Sauberkeit / Ordnung im Verkaufsraum</v>
          </cell>
          <cell r="D20" t="str">
            <v/>
          </cell>
          <cell r="E20">
            <v>0</v>
          </cell>
          <cell r="F20" t="str">
            <v/>
          </cell>
          <cell r="G20">
            <v>0</v>
          </cell>
          <cell r="H20" t="str">
            <v/>
          </cell>
          <cell r="I20">
            <v>0</v>
          </cell>
          <cell r="J20" t="str">
            <v/>
          </cell>
          <cell r="K20">
            <v>0</v>
          </cell>
          <cell r="L20" t="str">
            <v/>
          </cell>
          <cell r="M20">
            <v>0.21</v>
          </cell>
          <cell r="N20" t="str">
            <v/>
          </cell>
        </row>
        <row r="21">
          <cell r="B21" t="str">
            <v>Sauberkeit / Ordnung im rückwärtigen Bereich</v>
          </cell>
          <cell r="D21" t="str">
            <v/>
          </cell>
          <cell r="E21">
            <v>0</v>
          </cell>
          <cell r="F21" t="str">
            <v/>
          </cell>
          <cell r="G21">
            <v>0</v>
          </cell>
          <cell r="H21" t="str">
            <v/>
          </cell>
          <cell r="I21">
            <v>0</v>
          </cell>
          <cell r="J21" t="str">
            <v/>
          </cell>
          <cell r="K21">
            <v>0</v>
          </cell>
          <cell r="L21" t="str">
            <v/>
          </cell>
          <cell r="M21">
            <v>0.25</v>
          </cell>
          <cell r="N21" t="str">
            <v/>
          </cell>
        </row>
        <row r="22">
          <cell r="B22" t="str">
            <v>Organisation Reinigung</v>
          </cell>
          <cell r="D22" t="str">
            <v/>
          </cell>
          <cell r="E22">
            <v>0.4</v>
          </cell>
          <cell r="F22" t="str">
            <v/>
          </cell>
          <cell r="G22">
            <v>0.4</v>
          </cell>
          <cell r="H22" t="str">
            <v/>
          </cell>
          <cell r="I22">
            <v>0</v>
          </cell>
          <cell r="J22" t="str">
            <v/>
          </cell>
          <cell r="K22">
            <v>0.27</v>
          </cell>
          <cell r="L22" t="str">
            <v/>
          </cell>
          <cell r="M22">
            <v>0.35</v>
          </cell>
          <cell r="N22" t="str">
            <v/>
          </cell>
        </row>
        <row r="23">
          <cell r="B23" t="str">
            <v>Organisation Personalhygiene</v>
          </cell>
          <cell r="D23" t="str">
            <v/>
          </cell>
          <cell r="E23">
            <v>0.2</v>
          </cell>
          <cell r="F23" t="str">
            <v/>
          </cell>
          <cell r="G23">
            <v>0.2</v>
          </cell>
          <cell r="H23" t="str">
            <v/>
          </cell>
          <cell r="I23">
            <v>0</v>
          </cell>
          <cell r="J23" t="str">
            <v/>
          </cell>
          <cell r="K23">
            <v>0.13</v>
          </cell>
          <cell r="L23" t="str">
            <v/>
          </cell>
          <cell r="M23">
            <v>0.28999999999999998</v>
          </cell>
          <cell r="N23" t="str">
            <v/>
          </cell>
        </row>
        <row r="24">
          <cell r="B24" t="str">
            <v>Einrichtung/Ausstattung/Funktionalität</v>
          </cell>
          <cell r="D24" t="str">
            <v/>
          </cell>
          <cell r="E24">
            <v>0</v>
          </cell>
          <cell r="F24" t="str">
            <v/>
          </cell>
          <cell r="G24">
            <v>0</v>
          </cell>
          <cell r="H24" t="str">
            <v/>
          </cell>
          <cell r="I24">
            <v>0</v>
          </cell>
          <cell r="J24" t="str">
            <v/>
          </cell>
          <cell r="K24">
            <v>0</v>
          </cell>
          <cell r="L24" t="str">
            <v/>
          </cell>
          <cell r="M24">
            <v>0.11</v>
          </cell>
          <cell r="N24" t="str">
            <v/>
          </cell>
        </row>
        <row r="25">
          <cell r="B25" t="str">
            <v>Bearbeitungsstand Bau- / Funktions- / Einrichtungsmängel</v>
          </cell>
          <cell r="D25" t="str">
            <v/>
          </cell>
          <cell r="E25">
            <v>1</v>
          </cell>
          <cell r="F25" t="str">
            <v/>
          </cell>
          <cell r="H25" t="str">
            <v/>
          </cell>
          <cell r="I25">
            <v>1</v>
          </cell>
          <cell r="J25" t="str">
            <v/>
          </cell>
          <cell r="K25">
            <v>1</v>
          </cell>
          <cell r="L25" t="str">
            <v/>
          </cell>
          <cell r="M25">
            <v>0.54</v>
          </cell>
          <cell r="N25" t="str">
            <v/>
          </cell>
        </row>
        <row r="26">
          <cell r="A26" t="str">
            <v>Obst / Gemüse</v>
          </cell>
        </row>
        <row r="27">
          <cell r="B27" t="str">
            <v>Sauberkeit / Ordnung im Bereich</v>
          </cell>
          <cell r="D27" t="str">
            <v/>
          </cell>
          <cell r="E27">
            <v>0.1</v>
          </cell>
          <cell r="F27" t="str">
            <v/>
          </cell>
          <cell r="G27">
            <v>0</v>
          </cell>
          <cell r="H27" t="str">
            <v/>
          </cell>
          <cell r="I27">
            <v>0</v>
          </cell>
          <cell r="J27" t="str">
            <v/>
          </cell>
          <cell r="K27">
            <v>0.03</v>
          </cell>
          <cell r="L27" t="str">
            <v/>
          </cell>
          <cell r="M27">
            <v>0.08</v>
          </cell>
          <cell r="N27" t="str">
            <v/>
          </cell>
        </row>
        <row r="28">
          <cell r="B28" t="str">
            <v>Einrichtung/Ausstattung/Funktionalität</v>
          </cell>
          <cell r="D28" t="str">
            <v/>
          </cell>
          <cell r="E28">
            <v>0.2</v>
          </cell>
          <cell r="F28" t="str">
            <v/>
          </cell>
          <cell r="G28">
            <v>0.2</v>
          </cell>
          <cell r="H28" t="str">
            <v/>
          </cell>
          <cell r="I28">
            <v>0</v>
          </cell>
          <cell r="J28" t="str">
            <v/>
          </cell>
          <cell r="K28">
            <v>0.13</v>
          </cell>
          <cell r="L28" t="str">
            <v/>
          </cell>
          <cell r="M28">
            <v>0.17</v>
          </cell>
          <cell r="N28" t="str">
            <v/>
          </cell>
        </row>
        <row r="29">
          <cell r="B29" t="str">
            <v>Bearbeitungsstand Bau- / Funktions- / Einrichtungsmängel</v>
          </cell>
          <cell r="D29" t="str">
            <v/>
          </cell>
          <cell r="F29" t="str">
            <v/>
          </cell>
          <cell r="H29" t="str">
            <v/>
          </cell>
          <cell r="J29" t="str">
            <v/>
          </cell>
          <cell r="L29" t="str">
            <v/>
          </cell>
          <cell r="M29">
            <v>0.31</v>
          </cell>
          <cell r="N29" t="str">
            <v/>
          </cell>
        </row>
        <row r="30">
          <cell r="A30" t="str">
            <v>Verkaufsraum restlicher</v>
          </cell>
        </row>
        <row r="31">
          <cell r="B31" t="str">
            <v>Sauberkeit / Ordnung im Bereich</v>
          </cell>
          <cell r="D31" t="str">
            <v/>
          </cell>
          <cell r="E31">
            <v>0.4</v>
          </cell>
          <cell r="F31" t="str">
            <v/>
          </cell>
          <cell r="G31">
            <v>0.2</v>
          </cell>
          <cell r="H31" t="str">
            <v/>
          </cell>
          <cell r="I31">
            <v>0.3</v>
          </cell>
          <cell r="J31" t="str">
            <v/>
          </cell>
          <cell r="K31">
            <v>0.3</v>
          </cell>
          <cell r="L31" t="str">
            <v/>
          </cell>
          <cell r="M31">
            <v>0.48</v>
          </cell>
          <cell r="N31" t="str">
            <v/>
          </cell>
        </row>
        <row r="32">
          <cell r="B32" t="str">
            <v>Preisschilderkonzept</v>
          </cell>
          <cell r="D32" t="str">
            <v/>
          </cell>
          <cell r="E32">
            <v>0.6</v>
          </cell>
          <cell r="F32" t="str">
            <v/>
          </cell>
          <cell r="G32">
            <v>0.7</v>
          </cell>
          <cell r="H32" t="str">
            <v/>
          </cell>
          <cell r="I32">
            <v>0.6</v>
          </cell>
          <cell r="J32" t="str">
            <v/>
          </cell>
          <cell r="K32">
            <v>0.63</v>
          </cell>
          <cell r="L32" t="str">
            <v/>
          </cell>
          <cell r="M32">
            <v>0.33</v>
          </cell>
          <cell r="N32" t="str">
            <v/>
          </cell>
        </row>
        <row r="33">
          <cell r="B33" t="str">
            <v>Einrichtung/Ausstattung/Funktionalität</v>
          </cell>
          <cell r="D33" t="str">
            <v/>
          </cell>
          <cell r="E33">
            <v>0</v>
          </cell>
          <cell r="F33" t="str">
            <v/>
          </cell>
          <cell r="G33">
            <v>0</v>
          </cell>
          <cell r="H33" t="str">
            <v/>
          </cell>
          <cell r="I33">
            <v>0</v>
          </cell>
          <cell r="J33" t="str">
            <v/>
          </cell>
          <cell r="K33">
            <v>0</v>
          </cell>
          <cell r="L33" t="str">
            <v/>
          </cell>
          <cell r="M33">
            <v>0.11</v>
          </cell>
          <cell r="N33" t="str">
            <v/>
          </cell>
        </row>
        <row r="34">
          <cell r="B34" t="str">
            <v>Vorgaben zur Warenverräumung</v>
          </cell>
          <cell r="D34" t="str">
            <v/>
          </cell>
          <cell r="E34">
            <v>0.1</v>
          </cell>
          <cell r="F34" t="str">
            <v/>
          </cell>
          <cell r="G34">
            <v>0</v>
          </cell>
          <cell r="H34" t="str">
            <v/>
          </cell>
          <cell r="I34">
            <v>0.1</v>
          </cell>
          <cell r="J34" t="str">
            <v/>
          </cell>
          <cell r="K34">
            <v>7.0000000000000007E-2</v>
          </cell>
          <cell r="L34" t="str">
            <v/>
          </cell>
          <cell r="M34">
            <v>0.19</v>
          </cell>
          <cell r="N34" t="str">
            <v/>
          </cell>
        </row>
        <row r="35">
          <cell r="B35" t="str">
            <v>Bearbeitungsstand Bau- / Funktions- / Einrichtungsmängel</v>
          </cell>
          <cell r="D35" t="str">
            <v/>
          </cell>
          <cell r="F35" t="str">
            <v/>
          </cell>
          <cell r="H35" t="str">
            <v/>
          </cell>
          <cell r="J35" t="str">
            <v/>
          </cell>
          <cell r="L35" t="str">
            <v/>
          </cell>
          <cell r="M35">
            <v>0.5</v>
          </cell>
          <cell r="N35" t="str">
            <v/>
          </cell>
        </row>
        <row r="36">
          <cell r="A36" t="str">
            <v>Kundentoilette</v>
          </cell>
        </row>
        <row r="37">
          <cell r="B37" t="str">
            <v>Sauberkeit / Ordnung</v>
          </cell>
          <cell r="D37" t="str">
            <v/>
          </cell>
          <cell r="E37">
            <v>0</v>
          </cell>
          <cell r="F37" t="str">
            <v/>
          </cell>
          <cell r="G37">
            <v>0</v>
          </cell>
          <cell r="H37" t="str">
            <v/>
          </cell>
          <cell r="I37">
            <v>0.1</v>
          </cell>
          <cell r="J37" t="str">
            <v/>
          </cell>
          <cell r="K37">
            <v>0.03</v>
          </cell>
          <cell r="L37" t="str">
            <v/>
          </cell>
          <cell r="M37">
            <v>0.05</v>
          </cell>
          <cell r="N37" t="str">
            <v/>
          </cell>
        </row>
        <row r="38">
          <cell r="B38" t="str">
            <v>Einrichtung/Ausstattung/Funktionalität</v>
          </cell>
          <cell r="D38" t="str">
            <v/>
          </cell>
          <cell r="E38">
            <v>0.1</v>
          </cell>
          <cell r="F38" t="str">
            <v/>
          </cell>
          <cell r="G38">
            <v>0</v>
          </cell>
          <cell r="H38" t="str">
            <v/>
          </cell>
          <cell r="I38">
            <v>0</v>
          </cell>
          <cell r="J38" t="str">
            <v/>
          </cell>
          <cell r="K38">
            <v>0.03</v>
          </cell>
          <cell r="L38" t="str">
            <v/>
          </cell>
          <cell r="M38">
            <v>0.19</v>
          </cell>
          <cell r="N38" t="str">
            <v/>
          </cell>
        </row>
        <row r="39">
          <cell r="B39" t="str">
            <v>Bearbeitungsstand Bau- / Funktions- / Einrichtungsmängel</v>
          </cell>
          <cell r="D39" t="str">
            <v/>
          </cell>
          <cell r="F39" t="str">
            <v/>
          </cell>
          <cell r="H39" t="str">
            <v/>
          </cell>
          <cell r="I39">
            <v>1</v>
          </cell>
          <cell r="J39" t="str">
            <v/>
          </cell>
          <cell r="K39">
            <v>1</v>
          </cell>
          <cell r="L39" t="str">
            <v/>
          </cell>
          <cell r="M39">
            <v>0.24</v>
          </cell>
          <cell r="N39" t="str">
            <v/>
          </cell>
        </row>
        <row r="40">
          <cell r="A40" t="str">
            <v>Lager / Nebenräume (inkl. Sozialräume)</v>
          </cell>
        </row>
        <row r="41">
          <cell r="B41" t="str">
            <v>Sauberkeit / Ordnung - Lager</v>
          </cell>
          <cell r="D41" t="str">
            <v/>
          </cell>
          <cell r="E41">
            <v>0.1</v>
          </cell>
          <cell r="F41" t="str">
            <v/>
          </cell>
          <cell r="G41">
            <v>0</v>
          </cell>
          <cell r="H41" t="str">
            <v/>
          </cell>
          <cell r="I41">
            <v>0</v>
          </cell>
          <cell r="J41" t="str">
            <v/>
          </cell>
          <cell r="K41">
            <v>0.03</v>
          </cell>
          <cell r="L41" t="str">
            <v/>
          </cell>
          <cell r="M41">
            <v>0.35</v>
          </cell>
          <cell r="N41" t="str">
            <v/>
          </cell>
        </row>
        <row r="42">
          <cell r="B42" t="str">
            <v>Sauberkeit / Ordnung - Sozialräume</v>
          </cell>
          <cell r="D42" t="str">
            <v/>
          </cell>
          <cell r="E42">
            <v>0.1</v>
          </cell>
          <cell r="F42" t="str">
            <v/>
          </cell>
          <cell r="G42">
            <v>0</v>
          </cell>
          <cell r="H42" t="str">
            <v/>
          </cell>
          <cell r="I42">
            <v>0.1</v>
          </cell>
          <cell r="J42" t="str">
            <v/>
          </cell>
          <cell r="K42">
            <v>7.0000000000000007E-2</v>
          </cell>
          <cell r="L42" t="str">
            <v/>
          </cell>
          <cell r="M42">
            <v>0.18</v>
          </cell>
          <cell r="N42" t="str">
            <v/>
          </cell>
        </row>
        <row r="43">
          <cell r="B43" t="str">
            <v>Grundsätze Lagerhaltung / Werterhalt</v>
          </cell>
          <cell r="D43" t="str">
            <v/>
          </cell>
          <cell r="E43">
            <v>0.1</v>
          </cell>
          <cell r="F43" t="str">
            <v/>
          </cell>
          <cell r="G43">
            <v>0.3</v>
          </cell>
          <cell r="H43" t="str">
            <v/>
          </cell>
          <cell r="I43">
            <v>0.3</v>
          </cell>
          <cell r="J43" t="str">
            <v/>
          </cell>
          <cell r="K43">
            <v>0.23</v>
          </cell>
          <cell r="L43" t="str">
            <v/>
          </cell>
          <cell r="M43">
            <v>0.3</v>
          </cell>
          <cell r="N43" t="str">
            <v/>
          </cell>
        </row>
        <row r="44">
          <cell r="B44" t="str">
            <v>Einrichtung/Ausstattung/Funktionalität</v>
          </cell>
          <cell r="D44" t="str">
            <v/>
          </cell>
          <cell r="E44">
            <v>0.2</v>
          </cell>
          <cell r="F44" t="str">
            <v/>
          </cell>
          <cell r="G44">
            <v>0.1</v>
          </cell>
          <cell r="H44" t="str">
            <v/>
          </cell>
          <cell r="I44">
            <v>0.2</v>
          </cell>
          <cell r="J44" t="str">
            <v/>
          </cell>
          <cell r="K44">
            <v>0.17</v>
          </cell>
          <cell r="L44" t="str">
            <v/>
          </cell>
          <cell r="M44">
            <v>0.22</v>
          </cell>
          <cell r="N44" t="str">
            <v/>
          </cell>
        </row>
        <row r="45">
          <cell r="B45" t="str">
            <v>Bearbeitungsstand Bau- / Funktions- / Einrichtungsmängel</v>
          </cell>
          <cell r="D45" t="str">
            <v/>
          </cell>
          <cell r="E45">
            <v>1</v>
          </cell>
          <cell r="F45" t="str">
            <v/>
          </cell>
          <cell r="H45" t="str">
            <v/>
          </cell>
          <cell r="J45" t="str">
            <v/>
          </cell>
          <cell r="K45">
            <v>1</v>
          </cell>
          <cell r="L45" t="str">
            <v/>
          </cell>
          <cell r="M45">
            <v>0.51</v>
          </cell>
          <cell r="N45" t="str">
            <v/>
          </cell>
        </row>
        <row r="46">
          <cell r="A46" t="str">
            <v>Allgemeine/ bereichsübergreifende Organisation</v>
          </cell>
        </row>
        <row r="47">
          <cell r="B47" t="str">
            <v>Fluchtwege / Notausgänge / Feuerlöscher</v>
          </cell>
          <cell r="D47" t="str">
            <v/>
          </cell>
          <cell r="E47">
            <v>0.6</v>
          </cell>
          <cell r="F47" t="str">
            <v/>
          </cell>
          <cell r="G47">
            <v>0.7</v>
          </cell>
          <cell r="H47" t="str">
            <v/>
          </cell>
          <cell r="I47">
            <v>0.8</v>
          </cell>
          <cell r="J47" t="str">
            <v/>
          </cell>
          <cell r="K47">
            <v>0.7</v>
          </cell>
          <cell r="L47" t="str">
            <v/>
          </cell>
          <cell r="M47">
            <v>0.51</v>
          </cell>
          <cell r="N47" t="str">
            <v/>
          </cell>
        </row>
        <row r="48">
          <cell r="B48" t="str">
            <v>Reinigungspläne geführt</v>
          </cell>
          <cell r="D48" t="str">
            <v/>
          </cell>
          <cell r="E48">
            <v>0</v>
          </cell>
          <cell r="F48" t="str">
            <v/>
          </cell>
          <cell r="G48">
            <v>0</v>
          </cell>
          <cell r="H48" t="str">
            <v/>
          </cell>
          <cell r="I48">
            <v>0.2</v>
          </cell>
          <cell r="J48" t="str">
            <v/>
          </cell>
          <cell r="K48">
            <v>7.0000000000000007E-2</v>
          </cell>
          <cell r="L48" t="str">
            <v/>
          </cell>
          <cell r="M48">
            <v>0.39</v>
          </cell>
          <cell r="N48" t="str">
            <v/>
          </cell>
        </row>
        <row r="49">
          <cell r="B49" t="str">
            <v>Winterdienst</v>
          </cell>
          <cell r="D49" t="str">
            <v/>
          </cell>
          <cell r="F49" t="str">
            <v/>
          </cell>
          <cell r="H49" t="str">
            <v/>
          </cell>
          <cell r="I49">
            <v>0</v>
          </cell>
          <cell r="J49" t="str">
            <v/>
          </cell>
          <cell r="K49">
            <v>0</v>
          </cell>
          <cell r="L49" t="str">
            <v/>
          </cell>
          <cell r="M49">
            <v>0.09</v>
          </cell>
          <cell r="N49" t="str">
            <v/>
          </cell>
        </row>
        <row r="50">
          <cell r="B50" t="str">
            <v>Sonstige Feststellungen</v>
          </cell>
          <cell r="D50" t="str">
            <v/>
          </cell>
          <cell r="F50" t="str">
            <v/>
          </cell>
          <cell r="H50" t="str">
            <v/>
          </cell>
          <cell r="I50">
            <v>1</v>
          </cell>
          <cell r="J50" t="str">
            <v/>
          </cell>
          <cell r="K50">
            <v>1</v>
          </cell>
          <cell r="L50" t="str">
            <v/>
          </cell>
          <cell r="M50">
            <v>0.62</v>
          </cell>
          <cell r="N50" t="str">
            <v/>
          </cell>
        </row>
        <row r="51">
          <cell r="A51" t="str">
            <v>Kassen</v>
          </cell>
        </row>
        <row r="52">
          <cell r="B52" t="str">
            <v>Filialen rot</v>
          </cell>
          <cell r="D52" t="str">
            <v/>
          </cell>
          <cell r="E52">
            <v>0.7</v>
          </cell>
          <cell r="F52" t="str">
            <v/>
          </cell>
          <cell r="G52">
            <v>0.1</v>
          </cell>
          <cell r="H52" t="str">
            <v/>
          </cell>
          <cell r="I52">
            <v>0.5</v>
          </cell>
          <cell r="J52" t="str">
            <v/>
          </cell>
          <cell r="K52">
            <v>0.43</v>
          </cell>
          <cell r="L52" t="str">
            <v/>
          </cell>
          <cell r="M52">
            <v>0.45</v>
          </cell>
          <cell r="N52" t="str">
            <v/>
          </cell>
        </row>
        <row r="53">
          <cell r="A53" t="str">
            <v>Abwicklung an den Kassen</v>
          </cell>
        </row>
        <row r="54">
          <cell r="B54" t="str">
            <v>Vorgaben zur Öffnung / Besetzung (Systemkasse)</v>
          </cell>
          <cell r="D54" t="str">
            <v/>
          </cell>
          <cell r="E54">
            <v>0</v>
          </cell>
          <cell r="F54" t="str">
            <v/>
          </cell>
          <cell r="G54">
            <v>0</v>
          </cell>
          <cell r="H54" t="str">
            <v/>
          </cell>
          <cell r="I54">
            <v>0</v>
          </cell>
          <cell r="J54" t="str">
            <v/>
          </cell>
          <cell r="K54">
            <v>0</v>
          </cell>
          <cell r="L54" t="str">
            <v/>
          </cell>
          <cell r="M54">
            <v>0.25</v>
          </cell>
          <cell r="N54" t="str">
            <v/>
          </cell>
        </row>
        <row r="55">
          <cell r="B55" t="str">
            <v>Vorgaben zur Öffnung / Besetzung (SCO / Expresskassen)</v>
          </cell>
          <cell r="D55" t="str">
            <v/>
          </cell>
          <cell r="F55" t="str">
            <v/>
          </cell>
          <cell r="H55" t="str">
            <v/>
          </cell>
          <cell r="J55" t="str">
            <v/>
          </cell>
          <cell r="L55" t="str">
            <v/>
          </cell>
          <cell r="M55">
            <v>7.0000000000000007E-2</v>
          </cell>
          <cell r="N55" t="str">
            <v/>
          </cell>
        </row>
        <row r="56">
          <cell r="B56" t="str">
            <v>Kassenschieber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  <cell r="K56">
            <v>0</v>
          </cell>
          <cell r="L56" t="str">
            <v/>
          </cell>
          <cell r="M56">
            <v>0.06</v>
          </cell>
          <cell r="N56" t="str">
            <v/>
          </cell>
        </row>
        <row r="57">
          <cell r="B57" t="str">
            <v>Counter Cashbox eingesetzt</v>
          </cell>
          <cell r="D57" t="str">
            <v/>
          </cell>
          <cell r="E57">
            <v>0.7</v>
          </cell>
          <cell r="F57" t="str">
            <v/>
          </cell>
          <cell r="G57">
            <v>0.1</v>
          </cell>
          <cell r="H57" t="str">
            <v/>
          </cell>
          <cell r="I57">
            <v>0.5</v>
          </cell>
          <cell r="J57" t="str">
            <v/>
          </cell>
          <cell r="K57">
            <v>0.43</v>
          </cell>
          <cell r="L57" t="str">
            <v/>
          </cell>
          <cell r="M57">
            <v>0.35</v>
          </cell>
          <cell r="N57" t="str">
            <v/>
          </cell>
        </row>
        <row r="58">
          <cell r="B58" t="str">
            <v>Sonstige Feststellungen</v>
          </cell>
          <cell r="D58" t="str">
            <v/>
          </cell>
          <cell r="F58" t="str">
            <v/>
          </cell>
          <cell r="H58" t="str">
            <v/>
          </cell>
          <cell r="I58">
            <v>1</v>
          </cell>
          <cell r="J58" t="str">
            <v/>
          </cell>
          <cell r="K58">
            <v>1</v>
          </cell>
          <cell r="L58" t="str">
            <v/>
          </cell>
          <cell r="M58">
            <v>0.89</v>
          </cell>
          <cell r="N58" t="str">
            <v/>
          </cell>
        </row>
      </sheetData>
      <sheetData sheetId="106">
        <row r="1">
          <cell r="A1" t="str">
            <v>Ergebnisse Filialrevision Lidl GJ 2020</v>
          </cell>
        </row>
        <row r="2">
          <cell r="A2" t="str">
            <v>Übersicht Regionen Q4 | Kroatien</v>
          </cell>
        </row>
        <row r="3">
          <cell r="E3" t="str">
            <v>-</v>
          </cell>
        </row>
        <row r="4">
          <cell r="C4" t="str">
            <v>HR</v>
          </cell>
          <cell r="E4" t="str">
            <v>5 LC</v>
          </cell>
          <cell r="G4" t="str">
            <v>7 LC</v>
          </cell>
        </row>
        <row r="6">
          <cell r="B6" t="str">
            <v>Anzahl Prüfungen</v>
          </cell>
          <cell r="C6">
            <v>10</v>
          </cell>
          <cell r="D6" t="str">
            <v/>
          </cell>
          <cell r="E6">
            <v>5</v>
          </cell>
          <cell r="F6" t="str">
            <v/>
          </cell>
          <cell r="G6">
            <v>5</v>
          </cell>
          <cell r="H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0.1</v>
          </cell>
          <cell r="D8" t="str">
            <v/>
          </cell>
          <cell r="E8">
            <v>0</v>
          </cell>
          <cell r="F8" t="str">
            <v/>
          </cell>
          <cell r="G8">
            <v>0.2</v>
          </cell>
          <cell r="H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6</v>
          </cell>
          <cell r="F10" t="str">
            <v>Ø 7</v>
          </cell>
          <cell r="H10" t="str">
            <v>Ø 4</v>
          </cell>
        </row>
        <row r="11">
          <cell r="B11" t="str">
            <v>Verfügbarkeit</v>
          </cell>
          <cell r="C11">
            <v>0.5</v>
          </cell>
          <cell r="D11" t="str">
            <v>Ø 5</v>
          </cell>
          <cell r="E11">
            <v>0.6</v>
          </cell>
          <cell r="F11" t="str">
            <v>Ø 6</v>
          </cell>
          <cell r="G11">
            <v>0.4</v>
          </cell>
          <cell r="H11" t="str">
            <v>Ø 3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</row>
        <row r="13">
          <cell r="B13" t="str">
            <v>Bestellprozess mit MDE-Gerät</v>
          </cell>
          <cell r="C13">
            <v>0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3</v>
          </cell>
          <cell r="F16" t="str">
            <v>Ø 1</v>
          </cell>
          <cell r="H16" t="str">
            <v>Ø 4</v>
          </cell>
        </row>
        <row r="17">
          <cell r="B17" t="str">
            <v>Verfügbarkeit</v>
          </cell>
          <cell r="C17">
            <v>0.4</v>
          </cell>
          <cell r="D17" t="str">
            <v>Ø 3</v>
          </cell>
          <cell r="E17">
            <v>0.2</v>
          </cell>
          <cell r="F17" t="str">
            <v>Ø 1</v>
          </cell>
          <cell r="G17">
            <v>0.6</v>
          </cell>
          <cell r="H17" t="str">
            <v>Ø 4</v>
          </cell>
        </row>
        <row r="18">
          <cell r="B18" t="str">
            <v>Verräumprozess (Backprozess)</v>
          </cell>
          <cell r="C18">
            <v>0</v>
          </cell>
          <cell r="D18" t="str">
            <v/>
          </cell>
          <cell r="E18">
            <v>0</v>
          </cell>
          <cell r="F18" t="str">
            <v/>
          </cell>
          <cell r="G18">
            <v>0</v>
          </cell>
          <cell r="H18" t="str">
            <v/>
          </cell>
        </row>
        <row r="19">
          <cell r="B19" t="str">
            <v>Bestellprozess mit MDE-Gerät</v>
          </cell>
          <cell r="C19">
            <v>0.3</v>
          </cell>
          <cell r="D19" t="str">
            <v/>
          </cell>
          <cell r="E19">
            <v>0</v>
          </cell>
          <cell r="F19" t="str">
            <v/>
          </cell>
          <cell r="G19">
            <v>0.6</v>
          </cell>
          <cell r="H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3</v>
          </cell>
          <cell r="F22" t="str">
            <v>Ø 3</v>
          </cell>
          <cell r="H22" t="str">
            <v>Ø 3</v>
          </cell>
        </row>
        <row r="23">
          <cell r="B23" t="str">
            <v>Verfügbarkeit</v>
          </cell>
          <cell r="C23">
            <v>0.1</v>
          </cell>
          <cell r="D23" t="str">
            <v>Ø 2</v>
          </cell>
          <cell r="E23">
            <v>0.2</v>
          </cell>
          <cell r="F23" t="str">
            <v>Ø 2</v>
          </cell>
          <cell r="G23">
            <v>0</v>
          </cell>
          <cell r="H23" t="str">
            <v>Ø 2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</row>
        <row r="25">
          <cell r="B25" t="str">
            <v>Bestellprozess mit MDE-Gerät</v>
          </cell>
          <cell r="C25">
            <v>0</v>
          </cell>
          <cell r="D25" t="str">
            <v/>
          </cell>
          <cell r="E25">
            <v>0</v>
          </cell>
          <cell r="F25" t="str">
            <v/>
          </cell>
          <cell r="G25">
            <v>0</v>
          </cell>
          <cell r="H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4</v>
          </cell>
          <cell r="F28" t="str">
            <v>Ø 3</v>
          </cell>
          <cell r="H28" t="str">
            <v>Ø 5</v>
          </cell>
        </row>
        <row r="29">
          <cell r="B29" t="str">
            <v>Verfügbarkeit</v>
          </cell>
          <cell r="C29">
            <v>0</v>
          </cell>
          <cell r="D29" t="str">
            <v>Ø 3</v>
          </cell>
          <cell r="E29">
            <v>0</v>
          </cell>
          <cell r="F29" t="str">
            <v>Ø 2</v>
          </cell>
          <cell r="G29">
            <v>0</v>
          </cell>
          <cell r="H29" t="str">
            <v>Ø 4</v>
          </cell>
        </row>
        <row r="30">
          <cell r="B30" t="str">
            <v>Bestellprozess mit MDE-Gerät</v>
          </cell>
          <cell r="C30">
            <v>0.5</v>
          </cell>
          <cell r="D30" t="str">
            <v/>
          </cell>
          <cell r="E30">
            <v>0.2</v>
          </cell>
          <cell r="F30" t="str">
            <v/>
          </cell>
          <cell r="G30">
            <v>0.8</v>
          </cell>
          <cell r="H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&lt;1</v>
          </cell>
          <cell r="F33" t="str">
            <v>Ø 0</v>
          </cell>
          <cell r="H33" t="str">
            <v>Ø &lt;1</v>
          </cell>
        </row>
        <row r="34">
          <cell r="B34" t="str">
            <v>Verfügbarkeit</v>
          </cell>
          <cell r="C34">
            <v>0</v>
          </cell>
          <cell r="D34" t="str">
            <v>Ø &lt;1</v>
          </cell>
          <cell r="E34">
            <v>0</v>
          </cell>
          <cell r="F34" t="str">
            <v>Ø 0</v>
          </cell>
          <cell r="G34">
            <v>0</v>
          </cell>
          <cell r="H34" t="str">
            <v>Ø &lt;1</v>
          </cell>
        </row>
        <row r="35">
          <cell r="B35" t="str">
            <v>Bestellprozess mit MDE-Gerät</v>
          </cell>
          <cell r="C35">
            <v>0.6</v>
          </cell>
          <cell r="D35" t="str">
            <v/>
          </cell>
          <cell r="E35">
            <v>0.2</v>
          </cell>
          <cell r="F35" t="str">
            <v/>
          </cell>
          <cell r="G35">
            <v>1</v>
          </cell>
          <cell r="H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3</v>
          </cell>
          <cell r="F38" t="str">
            <v>Ø 3</v>
          </cell>
          <cell r="H38" t="str">
            <v>Ø 3</v>
          </cell>
        </row>
        <row r="39">
          <cell r="B39" t="str">
            <v>Verfügbarkeit</v>
          </cell>
          <cell r="C39">
            <v>0</v>
          </cell>
          <cell r="D39" t="str">
            <v>Ø 2</v>
          </cell>
          <cell r="E39">
            <v>0</v>
          </cell>
          <cell r="F39" t="str">
            <v>Ø 2</v>
          </cell>
          <cell r="G39">
            <v>0</v>
          </cell>
          <cell r="H39" t="str">
            <v>Ø 3</v>
          </cell>
        </row>
        <row r="40">
          <cell r="B40" t="str">
            <v>Verräumprozess</v>
          </cell>
          <cell r="C40">
            <v>0</v>
          </cell>
          <cell r="D40" t="str">
            <v/>
          </cell>
          <cell r="E40">
            <v>0</v>
          </cell>
          <cell r="F40" t="str">
            <v/>
          </cell>
          <cell r="G40">
            <v>0</v>
          </cell>
          <cell r="H40" t="str">
            <v/>
          </cell>
        </row>
        <row r="41">
          <cell r="B41" t="str">
            <v>Bestellprozess mit MDE-Gerät</v>
          </cell>
          <cell r="C41">
            <v>0.2</v>
          </cell>
          <cell r="D41" t="str">
            <v/>
          </cell>
          <cell r="E41">
            <v>0</v>
          </cell>
          <cell r="F41" t="str">
            <v/>
          </cell>
          <cell r="G41">
            <v>0.4</v>
          </cell>
          <cell r="H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3</v>
          </cell>
          <cell r="F44" t="str">
            <v>Ø 3</v>
          </cell>
          <cell r="H44" t="str">
            <v>Ø 2</v>
          </cell>
        </row>
        <row r="45">
          <cell r="B45" t="str">
            <v>Verfügbarkeit</v>
          </cell>
          <cell r="C45">
            <v>0.8</v>
          </cell>
          <cell r="D45" t="str">
            <v>Ø 2</v>
          </cell>
          <cell r="E45">
            <v>1</v>
          </cell>
          <cell r="F45" t="str">
            <v>Ø 2</v>
          </cell>
          <cell r="G45">
            <v>0.6</v>
          </cell>
          <cell r="H45" t="str">
            <v>Ø 2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2</v>
          </cell>
          <cell r="F47" t="str">
            <v>Ø 3</v>
          </cell>
          <cell r="H47" t="str">
            <v>Ø 1</v>
          </cell>
        </row>
        <row r="48">
          <cell r="B48" t="str">
            <v>Verfügbarkeit</v>
          </cell>
          <cell r="C48">
            <v>0.2</v>
          </cell>
          <cell r="D48" t="str">
            <v>Ø &lt;1</v>
          </cell>
          <cell r="E48">
            <v>0.4</v>
          </cell>
          <cell r="F48" t="str">
            <v>Ø &lt;1</v>
          </cell>
          <cell r="G48">
            <v>0</v>
          </cell>
          <cell r="H48" t="str">
            <v>Ø 0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</v>
          </cell>
          <cell r="D50" t="str">
            <v/>
          </cell>
          <cell r="E50">
            <v>0</v>
          </cell>
          <cell r="F50" t="str">
            <v/>
          </cell>
          <cell r="G50">
            <v>0</v>
          </cell>
          <cell r="H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</v>
          </cell>
          <cell r="D52" t="str">
            <v>Ø &lt;1</v>
          </cell>
          <cell r="E52">
            <v>0</v>
          </cell>
          <cell r="F52" t="str">
            <v>Ø &lt;1</v>
          </cell>
          <cell r="G52">
            <v>0</v>
          </cell>
          <cell r="H52" t="str">
            <v>Ø 1</v>
          </cell>
        </row>
        <row r="53">
          <cell r="B53" t="str">
            <v>Frische- und Qualitätskontrollen</v>
          </cell>
          <cell r="C53">
            <v>0.4</v>
          </cell>
          <cell r="D53" t="str">
            <v/>
          </cell>
          <cell r="E53">
            <v>0</v>
          </cell>
          <cell r="F53" t="str">
            <v/>
          </cell>
          <cell r="G53">
            <v>0.8</v>
          </cell>
          <cell r="H53" t="str">
            <v/>
          </cell>
        </row>
        <row r="54">
          <cell r="B54" t="str">
            <v>Präsentationsgrundsätze</v>
          </cell>
          <cell r="C54">
            <v>0</v>
          </cell>
          <cell r="D54" t="str">
            <v/>
          </cell>
          <cell r="E54">
            <v>0</v>
          </cell>
          <cell r="F54" t="str">
            <v/>
          </cell>
          <cell r="G54">
            <v>0</v>
          </cell>
          <cell r="H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0.1</v>
          </cell>
          <cell r="D58" t="str">
            <v>Ø &lt;1</v>
          </cell>
          <cell r="E58">
            <v>0.2</v>
          </cell>
          <cell r="F58" t="str">
            <v>Ø &lt;1</v>
          </cell>
          <cell r="G58">
            <v>0</v>
          </cell>
          <cell r="H58" t="str">
            <v>Ø 0</v>
          </cell>
        </row>
        <row r="59">
          <cell r="B59" t="str">
            <v>Frische- und Qualitätskontrollen</v>
          </cell>
          <cell r="C59">
            <v>0.1</v>
          </cell>
          <cell r="D59" t="str">
            <v/>
          </cell>
          <cell r="E59">
            <v>0</v>
          </cell>
          <cell r="F59" t="str">
            <v/>
          </cell>
          <cell r="G59">
            <v>0.2</v>
          </cell>
          <cell r="H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</row>
        <row r="61">
          <cell r="B61" t="str">
            <v>Präsentationsgrundsätze</v>
          </cell>
          <cell r="C61">
            <v>0</v>
          </cell>
          <cell r="D61" t="str">
            <v/>
          </cell>
          <cell r="E61">
            <v>0</v>
          </cell>
          <cell r="F61" t="str">
            <v/>
          </cell>
          <cell r="G61">
            <v>0</v>
          </cell>
          <cell r="H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</v>
          </cell>
          <cell r="D63" t="str">
            <v>Ø 0</v>
          </cell>
          <cell r="E63">
            <v>0</v>
          </cell>
          <cell r="F63" t="str">
            <v>Ø 0</v>
          </cell>
          <cell r="G63">
            <v>0</v>
          </cell>
          <cell r="H63" t="str">
            <v>Ø 0</v>
          </cell>
        </row>
        <row r="64">
          <cell r="B64" t="str">
            <v>Frische- und Qualitätskontrollen</v>
          </cell>
          <cell r="C64">
            <v>0</v>
          </cell>
          <cell r="D64" t="str">
            <v/>
          </cell>
          <cell r="E64">
            <v>0</v>
          </cell>
          <cell r="F64" t="str">
            <v/>
          </cell>
          <cell r="G64">
            <v>0</v>
          </cell>
          <cell r="H64" t="str">
            <v/>
          </cell>
        </row>
        <row r="65">
          <cell r="B65" t="str">
            <v>Kühlkette</v>
          </cell>
          <cell r="C65">
            <v>0</v>
          </cell>
          <cell r="D65" t="str">
            <v/>
          </cell>
          <cell r="E65">
            <v>0</v>
          </cell>
          <cell r="F65" t="str">
            <v/>
          </cell>
          <cell r="G65">
            <v>0</v>
          </cell>
          <cell r="H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</v>
          </cell>
          <cell r="D67" t="str">
            <v>Ø &lt;1</v>
          </cell>
          <cell r="E67">
            <v>0</v>
          </cell>
          <cell r="F67" t="str">
            <v>Ø 0</v>
          </cell>
          <cell r="G67">
            <v>0</v>
          </cell>
          <cell r="H67" t="str">
            <v>Ø &lt;1</v>
          </cell>
        </row>
        <row r="68">
          <cell r="B68" t="str">
            <v>Frische- und Qualitätskontrollen</v>
          </cell>
          <cell r="C68">
            <v>0.5</v>
          </cell>
          <cell r="D68" t="str">
            <v/>
          </cell>
          <cell r="E68">
            <v>0.6</v>
          </cell>
          <cell r="F68" t="str">
            <v/>
          </cell>
          <cell r="G68">
            <v>0.4</v>
          </cell>
          <cell r="H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E69">
            <v>0</v>
          </cell>
          <cell r="F69" t="str">
            <v/>
          </cell>
          <cell r="G69">
            <v>0</v>
          </cell>
          <cell r="H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</v>
          </cell>
          <cell r="D71" t="str">
            <v>Ø 0</v>
          </cell>
          <cell r="E71">
            <v>0</v>
          </cell>
          <cell r="F71" t="str">
            <v>Ø 0</v>
          </cell>
          <cell r="G71">
            <v>0</v>
          </cell>
          <cell r="H71" t="str">
            <v>Ø 0</v>
          </cell>
        </row>
        <row r="72">
          <cell r="B72" t="str">
            <v>Frische- und Qualitätskontrollen</v>
          </cell>
          <cell r="C72">
            <v>0.25</v>
          </cell>
          <cell r="D72" t="str">
            <v/>
          </cell>
          <cell r="E72">
            <v>0.4</v>
          </cell>
          <cell r="F72" t="str">
            <v/>
          </cell>
          <cell r="G72">
            <v>0</v>
          </cell>
          <cell r="H72" t="str">
            <v/>
          </cell>
        </row>
        <row r="73">
          <cell r="B73" t="str">
            <v>Kühlkette</v>
          </cell>
          <cell r="C73">
            <v>0</v>
          </cell>
          <cell r="D73" t="str">
            <v/>
          </cell>
          <cell r="E73">
            <v>0</v>
          </cell>
          <cell r="F73" t="str">
            <v/>
          </cell>
          <cell r="G73">
            <v>0</v>
          </cell>
          <cell r="H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</v>
          </cell>
          <cell r="D75" t="str">
            <v>Ø &lt;1</v>
          </cell>
          <cell r="E75">
            <v>0</v>
          </cell>
          <cell r="F75" t="str">
            <v>Ø &lt;1</v>
          </cell>
          <cell r="G75">
            <v>0</v>
          </cell>
          <cell r="H75" t="str">
            <v>Ø 0</v>
          </cell>
        </row>
        <row r="76">
          <cell r="B76" t="str">
            <v>Frische- und Qualitätskontrollen</v>
          </cell>
          <cell r="C76">
            <v>0.6</v>
          </cell>
          <cell r="D76" t="str">
            <v/>
          </cell>
          <cell r="E76">
            <v>0.6</v>
          </cell>
          <cell r="F76" t="str">
            <v/>
          </cell>
          <cell r="G76">
            <v>0.6</v>
          </cell>
          <cell r="H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</v>
          </cell>
          <cell r="D78" t="str">
            <v/>
          </cell>
          <cell r="E78">
            <v>0</v>
          </cell>
          <cell r="F78" t="str">
            <v/>
          </cell>
          <cell r="G78">
            <v>0</v>
          </cell>
          <cell r="H78" t="str">
            <v/>
          </cell>
        </row>
        <row r="79">
          <cell r="B79" t="str">
            <v>Temperaturkontrollen</v>
          </cell>
          <cell r="C79">
            <v>0.2</v>
          </cell>
          <cell r="D79" t="str">
            <v/>
          </cell>
          <cell r="E79">
            <v>0</v>
          </cell>
          <cell r="F79" t="str">
            <v/>
          </cell>
          <cell r="G79">
            <v>0.4</v>
          </cell>
          <cell r="H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</row>
      </sheetData>
      <sheetData sheetId="107">
        <row r="1">
          <cell r="A1" t="str">
            <v>Ergebnisse Filialrevision Lidl GJ 2020</v>
          </cell>
        </row>
        <row r="2">
          <cell r="A2" t="str">
            <v>Übersicht Regionen Q4 | Kroatien</v>
          </cell>
        </row>
        <row r="3">
          <cell r="E3" t="str">
            <v>-</v>
          </cell>
        </row>
        <row r="4">
          <cell r="C4" t="str">
            <v>HR</v>
          </cell>
          <cell r="E4" t="str">
            <v>5 LC</v>
          </cell>
          <cell r="G4" t="str">
            <v>7 LC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</v>
          </cell>
          <cell r="D6" t="str">
            <v/>
          </cell>
          <cell r="E6">
            <v>0</v>
          </cell>
          <cell r="F6" t="str">
            <v/>
          </cell>
          <cell r="G6">
            <v>0</v>
          </cell>
          <cell r="H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</v>
          </cell>
          <cell r="D8" t="str">
            <v/>
          </cell>
          <cell r="E8">
            <v>0</v>
          </cell>
          <cell r="F8" t="str">
            <v/>
          </cell>
          <cell r="G8">
            <v>0</v>
          </cell>
          <cell r="H8" t="str">
            <v/>
          </cell>
        </row>
        <row r="9">
          <cell r="B9" t="str">
            <v>Einrichtung/Ausstattung/Funktionalität</v>
          </cell>
          <cell r="C9">
            <v>0</v>
          </cell>
          <cell r="D9" t="str">
            <v/>
          </cell>
          <cell r="E9">
            <v>0</v>
          </cell>
          <cell r="F9" t="str">
            <v/>
          </cell>
          <cell r="G9">
            <v>0</v>
          </cell>
          <cell r="H9" t="str">
            <v/>
          </cell>
        </row>
        <row r="10">
          <cell r="B10" t="str">
            <v>Bearbeitungsstand Bau- / Funktions- / Einrichtungsmängel</v>
          </cell>
          <cell r="C10">
            <v>1</v>
          </cell>
          <cell r="D10" t="str">
            <v/>
          </cell>
          <cell r="F10" t="str">
            <v/>
          </cell>
          <cell r="G10">
            <v>1</v>
          </cell>
          <cell r="H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</v>
          </cell>
          <cell r="D12" t="str">
            <v/>
          </cell>
          <cell r="E12">
            <v>0</v>
          </cell>
          <cell r="F12" t="str">
            <v/>
          </cell>
          <cell r="G12">
            <v>0</v>
          </cell>
          <cell r="H12" t="str">
            <v/>
          </cell>
        </row>
        <row r="13">
          <cell r="B13" t="str">
            <v>Einrichtung/Ausstattung/Funktionalität</v>
          </cell>
          <cell r="C13">
            <v>0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</row>
        <row r="14">
          <cell r="B14" t="str">
            <v>Bearbeitungsstand bauliche Mängel</v>
          </cell>
          <cell r="D14" t="str">
            <v/>
          </cell>
          <cell r="F14" t="str">
            <v/>
          </cell>
          <cell r="H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</v>
          </cell>
          <cell r="D16" t="str">
            <v/>
          </cell>
          <cell r="E16">
            <v>0</v>
          </cell>
          <cell r="F16" t="str">
            <v/>
          </cell>
          <cell r="G16">
            <v>0</v>
          </cell>
          <cell r="H16" t="str">
            <v/>
          </cell>
        </row>
        <row r="17">
          <cell r="B17" t="str">
            <v>Organisation Reinigung</v>
          </cell>
          <cell r="C17">
            <v>0</v>
          </cell>
          <cell r="D17" t="str">
            <v/>
          </cell>
          <cell r="E17">
            <v>0</v>
          </cell>
          <cell r="F17" t="str">
            <v/>
          </cell>
          <cell r="G17">
            <v>0</v>
          </cell>
          <cell r="H17" t="str">
            <v/>
          </cell>
        </row>
        <row r="18">
          <cell r="B18" t="str">
            <v>Einrichtung/Ausstattung/Funktionalität</v>
          </cell>
          <cell r="C18">
            <v>0</v>
          </cell>
          <cell r="D18" t="str">
            <v/>
          </cell>
          <cell r="E18">
            <v>0</v>
          </cell>
          <cell r="F18" t="str">
            <v/>
          </cell>
          <cell r="G18">
            <v>0</v>
          </cell>
          <cell r="H18" t="str">
            <v/>
          </cell>
        </row>
        <row r="19">
          <cell r="B19" t="str">
            <v>Bearbeitungsstand Bau- / Funktions- / Einrichtungsmängel</v>
          </cell>
          <cell r="D19" t="str">
            <v/>
          </cell>
          <cell r="F19" t="str">
            <v/>
          </cell>
          <cell r="H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</v>
          </cell>
          <cell r="D21" t="str">
            <v/>
          </cell>
          <cell r="E21">
            <v>0</v>
          </cell>
          <cell r="F21" t="str">
            <v/>
          </cell>
          <cell r="G21">
            <v>0</v>
          </cell>
          <cell r="H21" t="str">
            <v/>
          </cell>
        </row>
        <row r="22">
          <cell r="B22" t="str">
            <v>Sauberkeit / Ordnung im rückwärtigen Bereich</v>
          </cell>
          <cell r="C22">
            <v>0</v>
          </cell>
          <cell r="D22" t="str">
            <v/>
          </cell>
          <cell r="E22">
            <v>0</v>
          </cell>
          <cell r="F22" t="str">
            <v/>
          </cell>
          <cell r="G22">
            <v>0</v>
          </cell>
          <cell r="H22" t="str">
            <v/>
          </cell>
        </row>
        <row r="23">
          <cell r="B23" t="str">
            <v>Organisation Reinigung</v>
          </cell>
          <cell r="C23">
            <v>0</v>
          </cell>
          <cell r="D23" t="str">
            <v/>
          </cell>
          <cell r="E23">
            <v>0</v>
          </cell>
          <cell r="F23" t="str">
            <v/>
          </cell>
          <cell r="G23">
            <v>0</v>
          </cell>
          <cell r="H23" t="str">
            <v/>
          </cell>
        </row>
        <row r="24">
          <cell r="B24" t="str">
            <v>Organisation Personalhygiene</v>
          </cell>
          <cell r="C24">
            <v>0</v>
          </cell>
          <cell r="D24" t="str">
            <v/>
          </cell>
          <cell r="E24">
            <v>0</v>
          </cell>
          <cell r="F24" t="str">
            <v/>
          </cell>
          <cell r="G24">
            <v>0</v>
          </cell>
          <cell r="H24" t="str">
            <v/>
          </cell>
        </row>
        <row r="25">
          <cell r="B25" t="str">
            <v>Einrichtung/Ausstattung/Funktionalität</v>
          </cell>
          <cell r="C25">
            <v>0</v>
          </cell>
          <cell r="D25" t="str">
            <v/>
          </cell>
          <cell r="E25">
            <v>0</v>
          </cell>
          <cell r="F25" t="str">
            <v/>
          </cell>
          <cell r="G25">
            <v>0</v>
          </cell>
          <cell r="H25" t="str">
            <v/>
          </cell>
        </row>
        <row r="26">
          <cell r="B26" t="str">
            <v>Bearbeitungsstand Bau- / Funktions- / Einrichtungsmängel</v>
          </cell>
          <cell r="C26">
            <v>1</v>
          </cell>
          <cell r="D26" t="str">
            <v/>
          </cell>
          <cell r="F26" t="str">
            <v/>
          </cell>
          <cell r="G26">
            <v>1</v>
          </cell>
          <cell r="H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</v>
          </cell>
          <cell r="D28" t="str">
            <v/>
          </cell>
          <cell r="E28">
            <v>0</v>
          </cell>
          <cell r="F28" t="str">
            <v/>
          </cell>
          <cell r="G28">
            <v>0</v>
          </cell>
          <cell r="H28" t="str">
            <v/>
          </cell>
        </row>
        <row r="29">
          <cell r="B29" t="str">
            <v>Einrichtung/Ausstattung/Funktionalität</v>
          </cell>
          <cell r="C29">
            <v>0</v>
          </cell>
          <cell r="D29" t="str">
            <v/>
          </cell>
          <cell r="E29">
            <v>0</v>
          </cell>
          <cell r="F29" t="str">
            <v/>
          </cell>
          <cell r="G29">
            <v>0</v>
          </cell>
          <cell r="H29" t="str">
            <v/>
          </cell>
        </row>
        <row r="30">
          <cell r="B30" t="str">
            <v>Bearbeitungsstand Bau- / Funktions- / Einrichtungsmängel</v>
          </cell>
          <cell r="D30" t="str">
            <v/>
          </cell>
          <cell r="F30" t="str">
            <v/>
          </cell>
          <cell r="H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0.3</v>
          </cell>
          <cell r="D32" t="str">
            <v/>
          </cell>
          <cell r="E32">
            <v>0.4</v>
          </cell>
          <cell r="F32" t="str">
            <v/>
          </cell>
          <cell r="G32">
            <v>0.2</v>
          </cell>
          <cell r="H32" t="str">
            <v/>
          </cell>
        </row>
        <row r="33">
          <cell r="B33" t="str">
            <v>Preisschilderkonzept</v>
          </cell>
          <cell r="C33">
            <v>0.6</v>
          </cell>
          <cell r="D33" t="str">
            <v/>
          </cell>
          <cell r="E33">
            <v>0.6</v>
          </cell>
          <cell r="F33" t="str">
            <v/>
          </cell>
          <cell r="G33">
            <v>0.6</v>
          </cell>
          <cell r="H33" t="str">
            <v/>
          </cell>
        </row>
        <row r="34">
          <cell r="B34" t="str">
            <v>Einrichtung/Ausstattung/Funktionalität</v>
          </cell>
          <cell r="C34">
            <v>0</v>
          </cell>
          <cell r="D34" t="str">
            <v/>
          </cell>
          <cell r="E34">
            <v>0</v>
          </cell>
          <cell r="F34" t="str">
            <v/>
          </cell>
          <cell r="G34">
            <v>0</v>
          </cell>
          <cell r="H34" t="str">
            <v/>
          </cell>
        </row>
        <row r="35">
          <cell r="B35" t="str">
            <v>Vorgaben zur Warenverräumung</v>
          </cell>
          <cell r="C35">
            <v>0.1</v>
          </cell>
          <cell r="D35" t="str">
            <v/>
          </cell>
          <cell r="E35">
            <v>0</v>
          </cell>
          <cell r="F35" t="str">
            <v/>
          </cell>
          <cell r="G35">
            <v>0.2</v>
          </cell>
          <cell r="H35" t="str">
            <v/>
          </cell>
        </row>
        <row r="36">
          <cell r="B36" t="str">
            <v>Bearbeitungsstand Bau- / Funktions- / Einrichtungsmängel</v>
          </cell>
          <cell r="D36" t="str">
            <v/>
          </cell>
          <cell r="F36" t="str">
            <v/>
          </cell>
          <cell r="H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0.1</v>
          </cell>
          <cell r="D38" t="str">
            <v/>
          </cell>
          <cell r="E38">
            <v>0</v>
          </cell>
          <cell r="F38" t="str">
            <v/>
          </cell>
          <cell r="G38">
            <v>0.2</v>
          </cell>
          <cell r="H38" t="str">
            <v/>
          </cell>
        </row>
        <row r="39">
          <cell r="B39" t="str">
            <v>Einrichtung/Ausstattung/Funktionalität</v>
          </cell>
          <cell r="C39">
            <v>0</v>
          </cell>
          <cell r="D39" t="str">
            <v/>
          </cell>
          <cell r="E39">
            <v>0</v>
          </cell>
          <cell r="F39" t="str">
            <v/>
          </cell>
          <cell r="G39">
            <v>0</v>
          </cell>
          <cell r="H39" t="str">
            <v/>
          </cell>
        </row>
        <row r="40">
          <cell r="B40" t="str">
            <v>Bearbeitungsstand Bau- / Funktions- / Einrichtungsmängel</v>
          </cell>
          <cell r="C40">
            <v>1</v>
          </cell>
          <cell r="D40" t="str">
            <v/>
          </cell>
          <cell r="F40" t="str">
            <v/>
          </cell>
          <cell r="G40">
            <v>1</v>
          </cell>
          <cell r="H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</v>
          </cell>
          <cell r="D42" t="str">
            <v/>
          </cell>
          <cell r="E42">
            <v>0</v>
          </cell>
          <cell r="F42" t="str">
            <v/>
          </cell>
          <cell r="G42">
            <v>0</v>
          </cell>
          <cell r="H42" t="str">
            <v/>
          </cell>
        </row>
        <row r="43">
          <cell r="B43" t="str">
            <v>Sauberkeit / Ordnung - Sozialräume</v>
          </cell>
          <cell r="C43">
            <v>0.1</v>
          </cell>
          <cell r="D43" t="str">
            <v/>
          </cell>
          <cell r="E43">
            <v>0</v>
          </cell>
          <cell r="F43" t="str">
            <v/>
          </cell>
          <cell r="G43">
            <v>0.2</v>
          </cell>
          <cell r="H43" t="str">
            <v/>
          </cell>
        </row>
        <row r="44">
          <cell r="B44" t="str">
            <v>Grundsätze Lagerhaltung / Werterhalt</v>
          </cell>
          <cell r="C44">
            <v>0.3</v>
          </cell>
          <cell r="D44" t="str">
            <v/>
          </cell>
          <cell r="E44">
            <v>0</v>
          </cell>
          <cell r="F44" t="str">
            <v/>
          </cell>
          <cell r="G44">
            <v>0.6</v>
          </cell>
          <cell r="H44" t="str">
            <v/>
          </cell>
        </row>
        <row r="45">
          <cell r="B45" t="str">
            <v>Einrichtung/Ausstattung/Funktionalität</v>
          </cell>
          <cell r="C45">
            <v>0.2</v>
          </cell>
          <cell r="D45" t="str">
            <v/>
          </cell>
          <cell r="E45">
            <v>0</v>
          </cell>
          <cell r="F45" t="str">
            <v/>
          </cell>
          <cell r="G45">
            <v>0.4</v>
          </cell>
          <cell r="H45" t="str">
            <v/>
          </cell>
        </row>
        <row r="46">
          <cell r="B46" t="str">
            <v>Bearbeitungsstand Bau- / Funktions- / Einrichtungsmängel</v>
          </cell>
          <cell r="D46" t="str">
            <v/>
          </cell>
          <cell r="F46" t="str">
            <v/>
          </cell>
          <cell r="H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0.8</v>
          </cell>
          <cell r="D48" t="str">
            <v/>
          </cell>
          <cell r="E48">
            <v>0.8</v>
          </cell>
          <cell r="F48" t="str">
            <v/>
          </cell>
          <cell r="G48">
            <v>0.8</v>
          </cell>
          <cell r="H48" t="str">
            <v/>
          </cell>
        </row>
        <row r="49">
          <cell r="B49" t="str">
            <v>Reinigungspläne geführt</v>
          </cell>
          <cell r="C49">
            <v>0.2</v>
          </cell>
          <cell r="D49" t="str">
            <v/>
          </cell>
          <cell r="E49">
            <v>0.2</v>
          </cell>
          <cell r="F49" t="str">
            <v/>
          </cell>
          <cell r="G49">
            <v>0.2</v>
          </cell>
          <cell r="H49" t="str">
            <v/>
          </cell>
        </row>
        <row r="50">
          <cell r="B50" t="str">
            <v>Winterdienst</v>
          </cell>
          <cell r="C50">
            <v>0</v>
          </cell>
          <cell r="D50" t="str">
            <v/>
          </cell>
          <cell r="E50">
            <v>0</v>
          </cell>
          <cell r="F50" t="str">
            <v/>
          </cell>
          <cell r="G50">
            <v>0</v>
          </cell>
          <cell r="H50" t="str">
            <v/>
          </cell>
        </row>
        <row r="51">
          <cell r="B51" t="str">
            <v>Sonstige Feststellungen</v>
          </cell>
          <cell r="C51">
            <v>1</v>
          </cell>
          <cell r="D51" t="str">
            <v/>
          </cell>
          <cell r="E51">
            <v>1</v>
          </cell>
          <cell r="F51" t="str">
            <v/>
          </cell>
          <cell r="H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0.5</v>
          </cell>
          <cell r="D53" t="str">
            <v/>
          </cell>
          <cell r="E53">
            <v>0</v>
          </cell>
          <cell r="F53" t="str">
            <v/>
          </cell>
          <cell r="G53">
            <v>1</v>
          </cell>
          <cell r="H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</v>
          </cell>
          <cell r="D55" t="str">
            <v/>
          </cell>
          <cell r="E55">
            <v>0</v>
          </cell>
          <cell r="F55" t="str">
            <v/>
          </cell>
          <cell r="G55">
            <v>0</v>
          </cell>
          <cell r="H55" t="str">
            <v/>
          </cell>
        </row>
        <row r="56">
          <cell r="B56" t="str">
            <v>Vorgaben zur Öffnung / Besetzung (SCO / Expresskassen)</v>
          </cell>
          <cell r="D56" t="str">
            <v/>
          </cell>
          <cell r="F56" t="str">
            <v/>
          </cell>
          <cell r="H56" t="str">
            <v/>
          </cell>
        </row>
        <row r="57">
          <cell r="B57" t="str">
            <v>Kassenschieber</v>
          </cell>
          <cell r="C57">
            <v>0</v>
          </cell>
          <cell r="D57" t="str">
            <v/>
          </cell>
          <cell r="E57">
            <v>0</v>
          </cell>
          <cell r="F57" t="str">
            <v/>
          </cell>
          <cell r="G57">
            <v>0</v>
          </cell>
          <cell r="H57" t="str">
            <v/>
          </cell>
        </row>
        <row r="58">
          <cell r="B58" t="str">
            <v>Counter Cashbox eingesetzt</v>
          </cell>
          <cell r="C58">
            <v>0.5</v>
          </cell>
          <cell r="D58" t="str">
            <v/>
          </cell>
          <cell r="E58">
            <v>0</v>
          </cell>
          <cell r="F58" t="str">
            <v/>
          </cell>
          <cell r="G58">
            <v>1</v>
          </cell>
          <cell r="H58" t="str">
            <v/>
          </cell>
        </row>
        <row r="59">
          <cell r="B59" t="str">
            <v>Sonstige Feststellungen</v>
          </cell>
          <cell r="C59">
            <v>1</v>
          </cell>
          <cell r="D59" t="str">
            <v/>
          </cell>
          <cell r="F59" t="str">
            <v/>
          </cell>
          <cell r="G59">
            <v>1</v>
          </cell>
          <cell r="H59" t="str">
            <v/>
          </cell>
        </row>
      </sheetData>
      <sheetData sheetId="108">
        <row r="1">
          <cell r="A1" t="str">
            <v>Ergebnisse Filialrevision Lidl GJ 2020</v>
          </cell>
        </row>
        <row r="3">
          <cell r="A3" t="str">
            <v>Flop 3 Ursachen Fehlartikel je Sortiment Q4 | Kroatien (Anzahl geprüfte Filialen: 10)</v>
          </cell>
        </row>
        <row r="4">
          <cell r="A4" t="str">
            <v>Sortiment</v>
          </cell>
          <cell r="B4" t="str">
            <v>Ursache</v>
          </cell>
          <cell r="C4" t="str">
            <v>Ursache Detail</v>
          </cell>
          <cell r="D4" t="str">
            <v>Anteil</v>
          </cell>
          <cell r="E4" t="str">
            <v>Ø</v>
          </cell>
        </row>
        <row r="5">
          <cell r="A5" t="str">
            <v>Obst &amp; Gemüse</v>
          </cell>
        </row>
        <row r="6">
          <cell r="B6" t="str">
            <v>Filiale</v>
          </cell>
          <cell r="D6">
            <v>0.7931034482758621</v>
          </cell>
          <cell r="E6" t="str">
            <v>Ø 5</v>
          </cell>
        </row>
        <row r="7">
          <cell r="C7" t="str">
            <v>nicht bestellte Artikel</v>
          </cell>
          <cell r="D7">
            <v>0.44827586206896552</v>
          </cell>
          <cell r="E7" t="str">
            <v>Ø 3</v>
          </cell>
        </row>
        <row r="8">
          <cell r="C8" t="str">
            <v>zu wenig bestellt</v>
          </cell>
          <cell r="D8">
            <v>0.32758620689655171</v>
          </cell>
          <cell r="E8" t="str">
            <v>Ø 2</v>
          </cell>
        </row>
        <row r="9">
          <cell r="C9" t="str">
            <v>nicht verräumte Artikel</v>
          </cell>
          <cell r="D9">
            <v>1.7241379310344827E-2</v>
          </cell>
          <cell r="E9" t="str">
            <v>Ø &lt;1</v>
          </cell>
        </row>
        <row r="10">
          <cell r="B10" t="str">
            <v>Einkauf</v>
          </cell>
          <cell r="D10">
            <v>0.18965517241379309</v>
          </cell>
          <cell r="E10" t="str">
            <v>Ø 1</v>
          </cell>
        </row>
        <row r="11">
          <cell r="C11" t="str">
            <v>Klärung EK</v>
          </cell>
          <cell r="D11">
            <v>0.18965517241379309</v>
          </cell>
          <cell r="E11" t="str">
            <v>Ø 1</v>
          </cell>
        </row>
        <row r="12">
          <cell r="B12" t="str">
            <v>Betrieb</v>
          </cell>
          <cell r="D12">
            <v>1.7241379310344827E-2</v>
          </cell>
          <cell r="E12" t="str">
            <v>Ø &lt;1</v>
          </cell>
        </row>
        <row r="13">
          <cell r="C13" t="str">
            <v>Fuhrenbruch / Reklamation</v>
          </cell>
          <cell r="D13">
            <v>1.7241379310344827E-2</v>
          </cell>
          <cell r="E13" t="str">
            <v>Ø &lt;1</v>
          </cell>
        </row>
        <row r="15">
          <cell r="A15" t="str">
            <v>Bake-Off</v>
          </cell>
        </row>
        <row r="16">
          <cell r="B16" t="str">
            <v>Filiale</v>
          </cell>
          <cell r="D16">
            <v>1</v>
          </cell>
          <cell r="E16" t="str">
            <v>Ø 3</v>
          </cell>
        </row>
        <row r="17">
          <cell r="C17" t="str">
            <v>zu wenig gebacken / aufgetaut</v>
          </cell>
          <cell r="D17">
            <v>0.68965517241379315</v>
          </cell>
          <cell r="E17" t="str">
            <v>Ø 2</v>
          </cell>
        </row>
        <row r="18">
          <cell r="C18" t="str">
            <v>nicht verräumte Artikel</v>
          </cell>
          <cell r="D18">
            <v>0.31034482758620691</v>
          </cell>
          <cell r="E18" t="str">
            <v>Ø &lt;1</v>
          </cell>
        </row>
        <row r="20">
          <cell r="A20" t="str">
            <v>Geflügel / Fleisch / Fisch</v>
          </cell>
        </row>
        <row r="21">
          <cell r="B21" t="str">
            <v>Filiale</v>
          </cell>
          <cell r="D21">
            <v>0.51219512195121952</v>
          </cell>
          <cell r="E21" t="str">
            <v>Ø 2</v>
          </cell>
        </row>
        <row r="22">
          <cell r="C22" t="str">
            <v>nicht bestellte Artikel</v>
          </cell>
          <cell r="D22">
            <v>0.24390243902439024</v>
          </cell>
          <cell r="E22" t="str">
            <v>Ø 1</v>
          </cell>
        </row>
        <row r="23">
          <cell r="C23" t="str">
            <v>zu wenig bestellt</v>
          </cell>
          <cell r="D23">
            <v>0.24390243902439024</v>
          </cell>
          <cell r="E23" t="str">
            <v>Ø 1</v>
          </cell>
        </row>
        <row r="24">
          <cell r="B24" t="str">
            <v>Warengeschäft</v>
          </cell>
          <cell r="D24">
            <v>0.41463414634146345</v>
          </cell>
          <cell r="E24" t="str">
            <v>Ø 2</v>
          </cell>
        </row>
        <row r="25">
          <cell r="C25" t="str">
            <v>Kürzung</v>
          </cell>
          <cell r="D25">
            <v>0.17073170731707318</v>
          </cell>
          <cell r="E25" t="str">
            <v>Ø &lt;1</v>
          </cell>
        </row>
        <row r="26">
          <cell r="C26" t="str">
            <v>Fehlartikel Gesellschaft</v>
          </cell>
          <cell r="D26">
            <v>0.14634146341463414</v>
          </cell>
          <cell r="E26" t="str">
            <v>Ø &lt;1</v>
          </cell>
        </row>
        <row r="27">
          <cell r="C27" t="str">
            <v>Zuteilung</v>
          </cell>
          <cell r="D27">
            <v>9.7560975609756101E-2</v>
          </cell>
          <cell r="E27" t="str">
            <v>Ø &lt;1</v>
          </cell>
        </row>
        <row r="28">
          <cell r="B28" t="str">
            <v>Einkauf</v>
          </cell>
          <cell r="D28">
            <v>4.878048780487805E-2</v>
          </cell>
          <cell r="E28" t="str">
            <v>Ø &lt;1</v>
          </cell>
        </row>
        <row r="29">
          <cell r="C29" t="str">
            <v>Lieferprobleme</v>
          </cell>
          <cell r="D29">
            <v>4.878048780487805E-2</v>
          </cell>
          <cell r="E29" t="str">
            <v>Ø &lt;1</v>
          </cell>
        </row>
        <row r="31">
          <cell r="A31" t="str">
            <v>Kühlung</v>
          </cell>
        </row>
        <row r="32">
          <cell r="B32" t="str">
            <v>Filiale</v>
          </cell>
          <cell r="D32">
            <v>0.66666666666666674</v>
          </cell>
          <cell r="E32" t="str">
            <v>Ø 3</v>
          </cell>
        </row>
        <row r="33">
          <cell r="C33" t="str">
            <v>gesamter Bestand rabattiert</v>
          </cell>
          <cell r="D33">
            <v>0.31111111111111112</v>
          </cell>
          <cell r="E33" t="str">
            <v>Ø 1</v>
          </cell>
        </row>
        <row r="34">
          <cell r="C34" t="str">
            <v>nicht bestellte Artikel</v>
          </cell>
          <cell r="D34">
            <v>0.24444444444444444</v>
          </cell>
          <cell r="E34" t="str">
            <v>Ø 1</v>
          </cell>
        </row>
        <row r="35">
          <cell r="C35" t="str">
            <v>zu wenig bestellt</v>
          </cell>
          <cell r="D35">
            <v>0.1111111111111111</v>
          </cell>
          <cell r="E35" t="str">
            <v>Ø &lt;1</v>
          </cell>
        </row>
        <row r="36">
          <cell r="B36" t="str">
            <v>Warengeschäft</v>
          </cell>
          <cell r="D36">
            <v>0.22222222222222221</v>
          </cell>
          <cell r="E36" t="str">
            <v>Ø 1</v>
          </cell>
        </row>
        <row r="37">
          <cell r="C37" t="str">
            <v>Fehlartikel Gesellschaft</v>
          </cell>
          <cell r="D37">
            <v>0.15555555555555556</v>
          </cell>
          <cell r="E37" t="str">
            <v>Ø &lt;1</v>
          </cell>
        </row>
        <row r="38">
          <cell r="C38" t="str">
            <v>Kürzung</v>
          </cell>
          <cell r="D38">
            <v>6.6666666666666666E-2</v>
          </cell>
          <cell r="E38" t="str">
            <v>Ø &lt;1</v>
          </cell>
        </row>
        <row r="39">
          <cell r="B39" t="str">
            <v>Einkauf</v>
          </cell>
          <cell r="D39">
            <v>6.6666666666666666E-2</v>
          </cell>
          <cell r="E39" t="str">
            <v>Ø &lt;1</v>
          </cell>
        </row>
        <row r="40">
          <cell r="C40" t="str">
            <v>Lieferprobleme</v>
          </cell>
          <cell r="D40">
            <v>4.4444444444444446E-2</v>
          </cell>
          <cell r="E40" t="str">
            <v>Ø &lt;1</v>
          </cell>
        </row>
        <row r="41">
          <cell r="C41" t="str">
            <v>Klärung EK</v>
          </cell>
          <cell r="D41">
            <v>2.2222222222222223E-2</v>
          </cell>
          <cell r="E41" t="str">
            <v>Ø &lt;1</v>
          </cell>
        </row>
        <row r="43">
          <cell r="A43" t="str">
            <v>Tiko</v>
          </cell>
        </row>
        <row r="44">
          <cell r="B44" t="str">
            <v>Filiale</v>
          </cell>
          <cell r="D44">
            <v>1</v>
          </cell>
          <cell r="E44" t="str">
            <v>Ø &lt;1</v>
          </cell>
        </row>
        <row r="45">
          <cell r="C45" t="str">
            <v>nicht bestellte Artikel</v>
          </cell>
          <cell r="D45">
            <v>0.6</v>
          </cell>
          <cell r="E45" t="str">
            <v>Ø &lt;1</v>
          </cell>
        </row>
        <row r="46">
          <cell r="C46" t="str">
            <v>Artikel von Filiale ausgelistet</v>
          </cell>
          <cell r="D46">
            <v>0.2</v>
          </cell>
          <cell r="E46" t="str">
            <v>Ø &lt;1</v>
          </cell>
        </row>
        <row r="47">
          <cell r="C47" t="str">
            <v>zu wenig bestellt</v>
          </cell>
          <cell r="D47">
            <v>0.2</v>
          </cell>
          <cell r="E47" t="str">
            <v>Ø &lt;1</v>
          </cell>
        </row>
        <row r="49">
          <cell r="A49" t="str">
            <v>Troso</v>
          </cell>
        </row>
        <row r="50">
          <cell r="B50" t="str">
            <v>Filiale</v>
          </cell>
          <cell r="D50">
            <v>0.69565217391304346</v>
          </cell>
          <cell r="E50" t="str">
            <v>Ø 3</v>
          </cell>
        </row>
        <row r="51">
          <cell r="C51" t="str">
            <v>nicht bestellte Artikel</v>
          </cell>
          <cell r="D51">
            <v>0.52173913043478259</v>
          </cell>
          <cell r="E51" t="str">
            <v>Ø 2</v>
          </cell>
        </row>
        <row r="52">
          <cell r="C52" t="str">
            <v>nicht verräumte Artikel</v>
          </cell>
          <cell r="D52">
            <v>0.10869565217391304</v>
          </cell>
          <cell r="E52" t="str">
            <v>Ø &lt;1</v>
          </cell>
        </row>
        <row r="53">
          <cell r="C53" t="str">
            <v>Artikel von Filiale ausgelistet</v>
          </cell>
          <cell r="D53">
            <v>6.5217391304347824E-2</v>
          </cell>
          <cell r="E53" t="str">
            <v>Ø &lt;1</v>
          </cell>
        </row>
        <row r="54">
          <cell r="B54" t="str">
            <v>Einkauf</v>
          </cell>
          <cell r="D54">
            <v>0.15217391304347827</v>
          </cell>
          <cell r="E54" t="str">
            <v>Ø &lt;1</v>
          </cell>
        </row>
        <row r="55">
          <cell r="C55" t="str">
            <v>Lieferprobleme</v>
          </cell>
          <cell r="D55">
            <v>0.15217391304347827</v>
          </cell>
          <cell r="E55" t="str">
            <v>Ø &lt;1</v>
          </cell>
        </row>
        <row r="56">
          <cell r="B56" t="str">
            <v>Warengeschäft</v>
          </cell>
          <cell r="D56">
            <v>8.6956521739130432E-2</v>
          </cell>
          <cell r="E56" t="str">
            <v>Ø &lt;1</v>
          </cell>
        </row>
        <row r="57">
          <cell r="C57" t="str">
            <v>Fehlartikel Gesellschaft</v>
          </cell>
          <cell r="D57">
            <v>6.5217391304347824E-2</v>
          </cell>
          <cell r="E57" t="str">
            <v>Ø &lt;1</v>
          </cell>
        </row>
        <row r="58">
          <cell r="C58" t="str">
            <v>Kürzung</v>
          </cell>
          <cell r="D58">
            <v>2.1739130434782608E-2</v>
          </cell>
          <cell r="E58" t="str">
            <v>Ø &lt;1</v>
          </cell>
        </row>
      </sheetData>
      <sheetData sheetId="109">
        <row r="1">
          <cell r="A1" t="str">
            <v>Ergebnisse Filialrevision Lidl GJ 2020</v>
          </cell>
        </row>
        <row r="2">
          <cell r="A2" t="str">
            <v>Ursachen Fehlartikel Gesamt Q4 | Kroatien (Anzahl geprüfte Filialen: 10)</v>
          </cell>
        </row>
        <row r="3">
          <cell r="A3" t="str">
            <v>Ursache</v>
          </cell>
          <cell r="B3" t="str">
            <v>Ursache Detail</v>
          </cell>
          <cell r="C3" t="str">
            <v>vertriebsverursacht</v>
          </cell>
          <cell r="D3" t="str">
            <v>Anzahl</v>
          </cell>
          <cell r="E3" t="str">
            <v>Fehlerquote</v>
          </cell>
        </row>
        <row r="5">
          <cell r="A5" t="str">
            <v>Filiale</v>
          </cell>
          <cell r="C5" t="str">
            <v>ja</v>
          </cell>
          <cell r="D5">
            <v>169</v>
          </cell>
          <cell r="E5">
            <v>0.7544642857142857</v>
          </cell>
        </row>
        <row r="6">
          <cell r="B6" t="str">
            <v>nicht bestellte Artikel</v>
          </cell>
          <cell r="D6">
            <v>74</v>
          </cell>
          <cell r="E6">
            <v>0.43786982248520712</v>
          </cell>
        </row>
        <row r="7">
          <cell r="B7" t="str">
            <v>zu wenig bestellt</v>
          </cell>
          <cell r="D7">
            <v>38</v>
          </cell>
          <cell r="E7">
            <v>0.22485207100591717</v>
          </cell>
        </row>
        <row r="8">
          <cell r="B8" t="str">
            <v>zu wenig gebacken / aufgetaut</v>
          </cell>
          <cell r="D8">
            <v>20</v>
          </cell>
          <cell r="E8">
            <v>0.11834319526627218</v>
          </cell>
        </row>
        <row r="9">
          <cell r="B9" t="str">
            <v>nicht verräumte Artikel</v>
          </cell>
          <cell r="D9">
            <v>17</v>
          </cell>
          <cell r="E9">
            <v>0.10059171597633136</v>
          </cell>
        </row>
        <row r="10">
          <cell r="B10" t="str">
            <v>gesamter Bestand rabattiert</v>
          </cell>
          <cell r="D10">
            <v>15</v>
          </cell>
          <cell r="E10">
            <v>8.8757396449704137E-2</v>
          </cell>
        </row>
        <row r="11">
          <cell r="B11" t="str">
            <v>Artikel von Filiale ausgelistet</v>
          </cell>
          <cell r="D11">
            <v>4</v>
          </cell>
          <cell r="E11">
            <v>2.3668639053254437E-2</v>
          </cell>
        </row>
        <row r="12">
          <cell r="D12">
            <v>1</v>
          </cell>
          <cell r="E12">
            <v>5.9171597633136093E-3</v>
          </cell>
        </row>
        <row r="14">
          <cell r="A14" t="str">
            <v>Warengeschäft</v>
          </cell>
          <cell r="C14" t="str">
            <v>nein</v>
          </cell>
          <cell r="D14">
            <v>31</v>
          </cell>
          <cell r="E14">
            <v>0.13839285714285715</v>
          </cell>
        </row>
        <row r="15">
          <cell r="B15" t="str">
            <v>Fehlartikel Gesellschaft</v>
          </cell>
          <cell r="D15">
            <v>16</v>
          </cell>
          <cell r="E15">
            <v>0.5161290322580645</v>
          </cell>
        </row>
        <row r="16">
          <cell r="B16" t="str">
            <v>Kürzung</v>
          </cell>
          <cell r="D16">
            <v>11</v>
          </cell>
          <cell r="E16">
            <v>0.35483870967741937</v>
          </cell>
        </row>
        <row r="17">
          <cell r="B17" t="str">
            <v>Zuteilung</v>
          </cell>
          <cell r="D17">
            <v>4</v>
          </cell>
          <cell r="E17">
            <v>0.12903225806451613</v>
          </cell>
        </row>
        <row r="19">
          <cell r="A19" t="str">
            <v>Einkauf</v>
          </cell>
          <cell r="C19" t="str">
            <v>nein</v>
          </cell>
          <cell r="D19">
            <v>23</v>
          </cell>
          <cell r="E19">
            <v>0.10267857142857142</v>
          </cell>
        </row>
        <row r="20">
          <cell r="B20" t="str">
            <v>Klärung EK</v>
          </cell>
          <cell r="D20">
            <v>12</v>
          </cell>
          <cell r="E20">
            <v>0.52173913043478259</v>
          </cell>
        </row>
        <row r="21">
          <cell r="B21" t="str">
            <v>Lieferprobleme</v>
          </cell>
          <cell r="D21">
            <v>11</v>
          </cell>
          <cell r="E21">
            <v>0.47826086956521741</v>
          </cell>
        </row>
        <row r="23">
          <cell r="A23" t="str">
            <v>Betrieb</v>
          </cell>
          <cell r="C23" t="str">
            <v>nein</v>
          </cell>
          <cell r="D23">
            <v>1</v>
          </cell>
          <cell r="E23">
            <v>4.464285714285714E-3</v>
          </cell>
        </row>
        <row r="24">
          <cell r="B24" t="str">
            <v>Fuhrenbruch / Reklamation</v>
          </cell>
          <cell r="D24">
            <v>1</v>
          </cell>
          <cell r="E24">
            <v>1</v>
          </cell>
        </row>
      </sheetData>
      <sheetData sheetId="110">
        <row r="2">
          <cell r="A2" t="str">
            <v>Ergebnisse Filialrevision Lidl GJ 2020</v>
          </cell>
        </row>
        <row r="3">
          <cell r="A3" t="str">
            <v>Übersicht Quartalsentwicklung | Litauen</v>
          </cell>
        </row>
        <row r="4">
          <cell r="C4" t="str">
            <v>Q1</v>
          </cell>
          <cell r="E4" t="str">
            <v>Q2</v>
          </cell>
          <cell r="G4" t="str">
            <v>Q3</v>
          </cell>
          <cell r="I4" t="str">
            <v>Q4</v>
          </cell>
          <cell r="K4" t="str">
            <v>GJ Kum.</v>
          </cell>
          <cell r="M4" t="str">
            <v>INT Kum.</v>
          </cell>
        </row>
        <row r="6">
          <cell r="B6" t="str">
            <v>Anzahl Prüfungen</v>
          </cell>
          <cell r="C6">
            <v>5</v>
          </cell>
          <cell r="D6" t="str">
            <v/>
          </cell>
          <cell r="E6">
            <v>5</v>
          </cell>
          <cell r="F6" t="str">
            <v/>
          </cell>
          <cell r="G6">
            <v>5</v>
          </cell>
          <cell r="H6" t="str">
            <v/>
          </cell>
          <cell r="I6">
            <v>5</v>
          </cell>
          <cell r="J6" t="str">
            <v/>
          </cell>
          <cell r="K6">
            <v>20</v>
          </cell>
          <cell r="L6" t="str">
            <v/>
          </cell>
          <cell r="M6">
            <v>1884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0.8</v>
          </cell>
          <cell r="D8" t="str">
            <v/>
          </cell>
          <cell r="E8">
            <v>0.8</v>
          </cell>
          <cell r="F8" t="str">
            <v/>
          </cell>
          <cell r="G8">
            <v>0.6</v>
          </cell>
          <cell r="H8" t="str">
            <v/>
          </cell>
          <cell r="I8">
            <v>1</v>
          </cell>
          <cell r="J8" t="str">
            <v/>
          </cell>
          <cell r="K8">
            <v>0.8</v>
          </cell>
          <cell r="L8" t="str">
            <v/>
          </cell>
          <cell r="M8">
            <v>0.62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9</v>
          </cell>
          <cell r="F10" t="str">
            <v>Ø 10</v>
          </cell>
          <cell r="H10" t="str">
            <v>Ø 7</v>
          </cell>
          <cell r="J10" t="str">
            <v>Ø 9</v>
          </cell>
          <cell r="L10" t="str">
            <v>Ø 9</v>
          </cell>
          <cell r="N10" t="str">
            <v>Ø 13</v>
          </cell>
        </row>
        <row r="11">
          <cell r="B11" t="str">
            <v>Verfügbarkeit</v>
          </cell>
          <cell r="C11">
            <v>0.6</v>
          </cell>
          <cell r="D11" t="str">
            <v>Ø 5</v>
          </cell>
          <cell r="E11">
            <v>0.4</v>
          </cell>
          <cell r="F11" t="str">
            <v>Ø 4</v>
          </cell>
          <cell r="G11">
            <v>0.2</v>
          </cell>
          <cell r="H11" t="str">
            <v>Ø 4</v>
          </cell>
          <cell r="I11">
            <v>0.2</v>
          </cell>
          <cell r="J11" t="str">
            <v>Ø 5</v>
          </cell>
          <cell r="K11">
            <v>0.35</v>
          </cell>
          <cell r="L11" t="str">
            <v>Ø 4</v>
          </cell>
          <cell r="M11">
            <v>0.41</v>
          </cell>
          <cell r="N11" t="str">
            <v>Ø 5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M12">
            <v>0.18</v>
          </cell>
          <cell r="N12" t="str">
            <v/>
          </cell>
        </row>
        <row r="13">
          <cell r="B13" t="str">
            <v>Bestellprozess mit MDE-Gerät</v>
          </cell>
          <cell r="C13">
            <v>0.2</v>
          </cell>
          <cell r="D13" t="str">
            <v/>
          </cell>
          <cell r="E13">
            <v>0</v>
          </cell>
          <cell r="F13" t="str">
            <v/>
          </cell>
          <cell r="G13">
            <v>0.2</v>
          </cell>
          <cell r="H13" t="str">
            <v/>
          </cell>
          <cell r="I13">
            <v>0.6</v>
          </cell>
          <cell r="J13" t="str">
            <v/>
          </cell>
          <cell r="K13">
            <v>0.25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M14">
            <v>0.28000000000000003</v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4</v>
          </cell>
          <cell r="F16" t="str">
            <v>Ø 2</v>
          </cell>
          <cell r="H16" t="str">
            <v>Ø 5</v>
          </cell>
          <cell r="J16" t="str">
            <v>Ø 4</v>
          </cell>
          <cell r="L16" t="str">
            <v>Ø 4</v>
          </cell>
          <cell r="N16" t="str">
            <v>Ø 5</v>
          </cell>
        </row>
        <row r="17">
          <cell r="B17" t="str">
            <v>Verfügbarkeit</v>
          </cell>
          <cell r="C17">
            <v>0.2</v>
          </cell>
          <cell r="D17" t="str">
            <v>Ø 2</v>
          </cell>
          <cell r="E17">
            <v>0</v>
          </cell>
          <cell r="F17" t="str">
            <v>Ø &lt;1</v>
          </cell>
          <cell r="G17">
            <v>0.4</v>
          </cell>
          <cell r="H17" t="str">
            <v>Ø 2</v>
          </cell>
          <cell r="I17">
            <v>0.4</v>
          </cell>
          <cell r="J17" t="str">
            <v>Ø 3</v>
          </cell>
          <cell r="K17">
            <v>0.25</v>
          </cell>
          <cell r="L17" t="str">
            <v>Ø 2</v>
          </cell>
          <cell r="M17">
            <v>0.55000000000000004</v>
          </cell>
          <cell r="N17" t="str">
            <v>Ø 4</v>
          </cell>
        </row>
        <row r="18">
          <cell r="B18" t="str">
            <v>Verräumprozess (Backprozess)</v>
          </cell>
          <cell r="C18">
            <v>0.4</v>
          </cell>
          <cell r="D18" t="str">
            <v/>
          </cell>
          <cell r="E18">
            <v>0.4</v>
          </cell>
          <cell r="F18" t="str">
            <v/>
          </cell>
          <cell r="G18">
            <v>0</v>
          </cell>
          <cell r="H18" t="str">
            <v/>
          </cell>
          <cell r="I18">
            <v>0</v>
          </cell>
          <cell r="J18" t="str">
            <v/>
          </cell>
          <cell r="K18">
            <v>0.2</v>
          </cell>
          <cell r="L18" t="str">
            <v/>
          </cell>
          <cell r="M18">
            <v>0.31</v>
          </cell>
          <cell r="N18" t="str">
            <v/>
          </cell>
        </row>
        <row r="19">
          <cell r="B19" t="str">
            <v>Bestellprozess mit MDE-Gerät</v>
          </cell>
          <cell r="C19">
            <v>0.6</v>
          </cell>
          <cell r="D19" t="str">
            <v/>
          </cell>
          <cell r="E19">
            <v>0.6</v>
          </cell>
          <cell r="F19" t="str">
            <v/>
          </cell>
          <cell r="G19">
            <v>0.4</v>
          </cell>
          <cell r="H19" t="str">
            <v/>
          </cell>
          <cell r="I19">
            <v>0.6</v>
          </cell>
          <cell r="J19" t="str">
            <v/>
          </cell>
          <cell r="K19">
            <v>0.55000000000000004</v>
          </cell>
          <cell r="L19" t="str">
            <v/>
          </cell>
          <cell r="M19">
            <v>0.34</v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M20">
            <v>0.05</v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5</v>
          </cell>
          <cell r="F22" t="str">
            <v>Ø 4</v>
          </cell>
          <cell r="H22" t="str">
            <v>Ø 2</v>
          </cell>
          <cell r="J22" t="str">
            <v>Ø 2</v>
          </cell>
          <cell r="L22" t="str">
            <v>Ø 3</v>
          </cell>
          <cell r="N22" t="str">
            <v>Ø 8</v>
          </cell>
        </row>
        <row r="23">
          <cell r="B23" t="str">
            <v>Verfügbarkeit</v>
          </cell>
          <cell r="C23">
            <v>0.2</v>
          </cell>
          <cell r="D23" t="str">
            <v>Ø 2</v>
          </cell>
          <cell r="E23">
            <v>0</v>
          </cell>
          <cell r="F23" t="str">
            <v>Ø 1</v>
          </cell>
          <cell r="G23">
            <v>0</v>
          </cell>
          <cell r="H23" t="str">
            <v>Ø 1</v>
          </cell>
          <cell r="I23">
            <v>0</v>
          </cell>
          <cell r="J23" t="str">
            <v>Ø 1</v>
          </cell>
          <cell r="K23">
            <v>0.05</v>
          </cell>
          <cell r="L23" t="str">
            <v>Ø 2</v>
          </cell>
          <cell r="M23">
            <v>0.16</v>
          </cell>
          <cell r="N23" t="str">
            <v>Ø 2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M24">
            <v>0.24</v>
          </cell>
          <cell r="N24" t="str">
            <v/>
          </cell>
        </row>
        <row r="25">
          <cell r="B25" t="str">
            <v>Bestellprozess mit MDE-Gerät</v>
          </cell>
          <cell r="C25">
            <v>0</v>
          </cell>
          <cell r="D25" t="str">
            <v/>
          </cell>
          <cell r="E25">
            <v>0</v>
          </cell>
          <cell r="F25" t="str">
            <v/>
          </cell>
          <cell r="G25">
            <v>0</v>
          </cell>
          <cell r="H25" t="str">
            <v/>
          </cell>
          <cell r="I25">
            <v>0</v>
          </cell>
          <cell r="J25" t="str">
            <v/>
          </cell>
          <cell r="K25">
            <v>0</v>
          </cell>
          <cell r="L25" t="str">
            <v/>
          </cell>
          <cell r="M25">
            <v>0.2</v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M26">
            <v>0.18</v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8</v>
          </cell>
          <cell r="F28" t="str">
            <v>Ø 12</v>
          </cell>
          <cell r="H28" t="str">
            <v>Ø 10</v>
          </cell>
          <cell r="J28" t="str">
            <v>Ø 11</v>
          </cell>
          <cell r="L28" t="str">
            <v>Ø 10</v>
          </cell>
          <cell r="N28" t="str">
            <v>Ø 11</v>
          </cell>
        </row>
        <row r="29">
          <cell r="B29" t="str">
            <v>Verfügbarkeit</v>
          </cell>
          <cell r="C29">
            <v>0</v>
          </cell>
          <cell r="D29" t="str">
            <v>Ø 4</v>
          </cell>
          <cell r="E29">
            <v>0.4</v>
          </cell>
          <cell r="F29" t="str">
            <v>Ø 8</v>
          </cell>
          <cell r="G29">
            <v>0</v>
          </cell>
          <cell r="H29" t="str">
            <v>Ø 5</v>
          </cell>
          <cell r="I29">
            <v>0</v>
          </cell>
          <cell r="J29" t="str">
            <v>Ø 8</v>
          </cell>
          <cell r="K29">
            <v>0.1</v>
          </cell>
          <cell r="L29" t="str">
            <v>Ø 6</v>
          </cell>
          <cell r="M29">
            <v>0.13</v>
          </cell>
          <cell r="N29" t="str">
            <v>Ø 6</v>
          </cell>
        </row>
        <row r="30">
          <cell r="B30" t="str">
            <v>Bestellprozess mit MDE-Gerät</v>
          </cell>
          <cell r="C30">
            <v>0.6</v>
          </cell>
          <cell r="D30" t="str">
            <v/>
          </cell>
          <cell r="E30">
            <v>0.8</v>
          </cell>
          <cell r="F30" t="str">
            <v/>
          </cell>
          <cell r="G30">
            <v>0.6</v>
          </cell>
          <cell r="H30" t="str">
            <v/>
          </cell>
          <cell r="I30">
            <v>1</v>
          </cell>
          <cell r="J30" t="str">
            <v/>
          </cell>
          <cell r="K30">
            <v>0.75</v>
          </cell>
          <cell r="L30" t="str">
            <v/>
          </cell>
          <cell r="M30">
            <v>0.79</v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  <cell r="M31">
            <v>0.69</v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1</v>
          </cell>
          <cell r="F33" t="str">
            <v>Ø 1</v>
          </cell>
          <cell r="H33" t="str">
            <v>Ø 1</v>
          </cell>
          <cell r="J33" t="str">
            <v>Ø 4</v>
          </cell>
          <cell r="L33" t="str">
            <v>Ø 2</v>
          </cell>
          <cell r="N33" t="str">
            <v>Ø 3</v>
          </cell>
        </row>
        <row r="34">
          <cell r="B34" t="str">
            <v>Verfügbarkeit</v>
          </cell>
          <cell r="C34">
            <v>0</v>
          </cell>
          <cell r="D34" t="str">
            <v>Ø 1</v>
          </cell>
          <cell r="E34">
            <v>0</v>
          </cell>
          <cell r="F34" t="str">
            <v>Ø 1</v>
          </cell>
          <cell r="G34">
            <v>0</v>
          </cell>
          <cell r="H34" t="str">
            <v>Ø &lt;1</v>
          </cell>
          <cell r="I34">
            <v>0.2</v>
          </cell>
          <cell r="J34" t="str">
            <v>Ø 3</v>
          </cell>
          <cell r="K34">
            <v>0.05</v>
          </cell>
          <cell r="L34" t="str">
            <v>Ø 2</v>
          </cell>
          <cell r="M34">
            <v>0.17</v>
          </cell>
          <cell r="N34" t="str">
            <v>Ø 2</v>
          </cell>
        </row>
        <row r="35">
          <cell r="B35" t="str">
            <v>Bestellprozess mit MDE-Gerät</v>
          </cell>
          <cell r="C35">
            <v>0.8</v>
          </cell>
          <cell r="D35" t="str">
            <v/>
          </cell>
          <cell r="E35">
            <v>0.8</v>
          </cell>
          <cell r="F35" t="str">
            <v/>
          </cell>
          <cell r="G35">
            <v>0.6</v>
          </cell>
          <cell r="H35" t="str">
            <v/>
          </cell>
          <cell r="I35">
            <v>0.8</v>
          </cell>
          <cell r="J35" t="str">
            <v/>
          </cell>
          <cell r="K35">
            <v>0.75</v>
          </cell>
          <cell r="L35" t="str">
            <v/>
          </cell>
          <cell r="M35">
            <v>0.76</v>
          </cell>
          <cell r="N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  <cell r="L36" t="str">
            <v/>
          </cell>
          <cell r="M36">
            <v>0.47</v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13</v>
          </cell>
          <cell r="F38" t="str">
            <v>Ø 11</v>
          </cell>
          <cell r="H38" t="str">
            <v>Ø 13</v>
          </cell>
          <cell r="J38" t="str">
            <v>Ø 12</v>
          </cell>
          <cell r="L38" t="str">
            <v>Ø 12</v>
          </cell>
          <cell r="N38" t="str">
            <v>Ø 20</v>
          </cell>
        </row>
        <row r="39">
          <cell r="B39" t="str">
            <v>Verfügbarkeit</v>
          </cell>
          <cell r="C39">
            <v>0.6</v>
          </cell>
          <cell r="D39" t="str">
            <v>Ø 6</v>
          </cell>
          <cell r="E39">
            <v>0.6</v>
          </cell>
          <cell r="F39" t="str">
            <v>Ø 6</v>
          </cell>
          <cell r="G39">
            <v>0.4</v>
          </cell>
          <cell r="H39" t="str">
            <v>Ø 6</v>
          </cell>
          <cell r="I39">
            <v>0.4</v>
          </cell>
          <cell r="J39" t="str">
            <v>Ø 6</v>
          </cell>
          <cell r="K39">
            <v>0.5</v>
          </cell>
          <cell r="L39" t="str">
            <v>Ø 6</v>
          </cell>
          <cell r="M39">
            <v>0.56999999999999995</v>
          </cell>
          <cell r="N39" t="str">
            <v>Ø 10</v>
          </cell>
        </row>
        <row r="40">
          <cell r="B40" t="str">
            <v>Verräumprozess</v>
          </cell>
          <cell r="C40">
            <v>0</v>
          </cell>
          <cell r="D40" t="str">
            <v/>
          </cell>
          <cell r="E40">
            <v>0</v>
          </cell>
          <cell r="F40" t="str">
            <v/>
          </cell>
          <cell r="G40">
            <v>0.2</v>
          </cell>
          <cell r="H40" t="str">
            <v/>
          </cell>
          <cell r="I40">
            <v>0</v>
          </cell>
          <cell r="J40" t="str">
            <v/>
          </cell>
          <cell r="K40">
            <v>0.05</v>
          </cell>
          <cell r="L40" t="str">
            <v/>
          </cell>
          <cell r="M40">
            <v>0.05</v>
          </cell>
          <cell r="N40" t="str">
            <v/>
          </cell>
        </row>
        <row r="41">
          <cell r="B41" t="str">
            <v>Bestellprozess mit MDE-Gerät</v>
          </cell>
          <cell r="C41">
            <v>0.4</v>
          </cell>
          <cell r="D41" t="str">
            <v/>
          </cell>
          <cell r="E41">
            <v>0.6</v>
          </cell>
          <cell r="F41" t="str">
            <v/>
          </cell>
          <cell r="G41">
            <v>0.6</v>
          </cell>
          <cell r="H41" t="str">
            <v/>
          </cell>
          <cell r="I41">
            <v>0.8</v>
          </cell>
          <cell r="J41" t="str">
            <v/>
          </cell>
          <cell r="K41">
            <v>0.6</v>
          </cell>
          <cell r="L41" t="str">
            <v/>
          </cell>
          <cell r="M41">
            <v>0.54</v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  <cell r="M42">
            <v>0.76</v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5</v>
          </cell>
          <cell r="F44" t="str">
            <v>Ø 5</v>
          </cell>
          <cell r="H44" t="str">
            <v>Ø 6</v>
          </cell>
          <cell r="J44" t="str">
            <v>Ø 6</v>
          </cell>
          <cell r="L44" t="str">
            <v>Ø 5</v>
          </cell>
          <cell r="N44" t="str">
            <v>Ø 2</v>
          </cell>
        </row>
        <row r="45">
          <cell r="B45" t="str">
            <v>Verfügbarkeit</v>
          </cell>
          <cell r="C45">
            <v>1</v>
          </cell>
          <cell r="D45" t="str">
            <v>Ø 3</v>
          </cell>
          <cell r="E45">
            <v>0.8</v>
          </cell>
          <cell r="F45" t="str">
            <v>Ø 4</v>
          </cell>
          <cell r="G45">
            <v>0.8</v>
          </cell>
          <cell r="H45" t="str">
            <v>Ø 4</v>
          </cell>
          <cell r="I45">
            <v>1</v>
          </cell>
          <cell r="J45" t="str">
            <v>Ø 5</v>
          </cell>
          <cell r="K45">
            <v>0.9</v>
          </cell>
          <cell r="L45" t="str">
            <v>Ø 4</v>
          </cell>
          <cell r="M45">
            <v>0.46</v>
          </cell>
          <cell r="N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1</v>
          </cell>
          <cell r="F47" t="str">
            <v>Ø 2</v>
          </cell>
          <cell r="H47" t="str">
            <v>Ø 2</v>
          </cell>
          <cell r="J47" t="str">
            <v>Ø 3</v>
          </cell>
          <cell r="L47" t="str">
            <v>Ø 2</v>
          </cell>
          <cell r="N47" t="str">
            <v>Ø 2</v>
          </cell>
        </row>
        <row r="48">
          <cell r="B48" t="str">
            <v>Verfügbarkeit</v>
          </cell>
          <cell r="C48">
            <v>0.25</v>
          </cell>
          <cell r="D48" t="str">
            <v>Ø &lt;1</v>
          </cell>
          <cell r="E48">
            <v>0.6</v>
          </cell>
          <cell r="F48" t="str">
            <v>Ø &lt;1</v>
          </cell>
          <cell r="G48">
            <v>0.4</v>
          </cell>
          <cell r="H48" t="str">
            <v>Ø &lt;1</v>
          </cell>
          <cell r="I48">
            <v>0.4</v>
          </cell>
          <cell r="J48" t="str">
            <v>Ø &lt;1</v>
          </cell>
          <cell r="K48">
            <v>0.42</v>
          </cell>
          <cell r="L48" t="str">
            <v>Ø &lt;1</v>
          </cell>
          <cell r="M48">
            <v>0.15</v>
          </cell>
          <cell r="N48" t="str">
            <v>Ø &lt;1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0.2</v>
          </cell>
          <cell r="D50" t="str">
            <v/>
          </cell>
          <cell r="E50">
            <v>0</v>
          </cell>
          <cell r="F50" t="str">
            <v/>
          </cell>
          <cell r="G50">
            <v>0</v>
          </cell>
          <cell r="H50" t="str">
            <v/>
          </cell>
          <cell r="I50">
            <v>0</v>
          </cell>
          <cell r="J50" t="str">
            <v/>
          </cell>
          <cell r="K50">
            <v>0.05</v>
          </cell>
          <cell r="L50" t="str">
            <v/>
          </cell>
          <cell r="M50">
            <v>0.3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</v>
          </cell>
          <cell r="D52" t="str">
            <v>Ø 2</v>
          </cell>
          <cell r="E52">
            <v>0</v>
          </cell>
          <cell r="F52" t="str">
            <v>Ø &lt;1</v>
          </cell>
          <cell r="G52">
            <v>0.2</v>
          </cell>
          <cell r="H52" t="str">
            <v>Ø 2</v>
          </cell>
          <cell r="I52">
            <v>0</v>
          </cell>
          <cell r="J52" t="str">
            <v>Ø 1</v>
          </cell>
          <cell r="K52">
            <v>0.05</v>
          </cell>
          <cell r="L52" t="str">
            <v>Ø 2</v>
          </cell>
          <cell r="M52">
            <v>0.23</v>
          </cell>
          <cell r="N52" t="str">
            <v>Ø 3</v>
          </cell>
        </row>
        <row r="53">
          <cell r="B53" t="str">
            <v>Frische- und Qualitätskontrollen</v>
          </cell>
          <cell r="C53">
            <v>0.2</v>
          </cell>
          <cell r="D53" t="str">
            <v/>
          </cell>
          <cell r="E53">
            <v>0.8</v>
          </cell>
          <cell r="F53" t="str">
            <v/>
          </cell>
          <cell r="G53">
            <v>0</v>
          </cell>
          <cell r="H53" t="str">
            <v/>
          </cell>
          <cell r="I53">
            <v>0.2</v>
          </cell>
          <cell r="J53" t="str">
            <v/>
          </cell>
          <cell r="K53">
            <v>0.3</v>
          </cell>
          <cell r="L53" t="str">
            <v/>
          </cell>
          <cell r="M53">
            <v>0.55000000000000004</v>
          </cell>
          <cell r="N53" t="str">
            <v/>
          </cell>
        </row>
        <row r="54">
          <cell r="B54" t="str">
            <v>Präsentationsgrundsätze</v>
          </cell>
          <cell r="C54">
            <v>0</v>
          </cell>
          <cell r="D54" t="str">
            <v/>
          </cell>
          <cell r="E54">
            <v>0</v>
          </cell>
          <cell r="F54" t="str">
            <v/>
          </cell>
          <cell r="G54">
            <v>0</v>
          </cell>
          <cell r="H54" t="str">
            <v/>
          </cell>
          <cell r="I54">
            <v>0</v>
          </cell>
          <cell r="J54" t="str">
            <v/>
          </cell>
          <cell r="K54">
            <v>0</v>
          </cell>
          <cell r="L54" t="str">
            <v/>
          </cell>
          <cell r="M54">
            <v>0.21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0.2</v>
          </cell>
          <cell r="D56" t="str">
            <v/>
          </cell>
          <cell r="E56">
            <v>0.4</v>
          </cell>
          <cell r="F56" t="str">
            <v/>
          </cell>
          <cell r="G56">
            <v>0.4</v>
          </cell>
          <cell r="H56" t="str">
            <v/>
          </cell>
          <cell r="I56">
            <v>0</v>
          </cell>
          <cell r="J56" t="str">
            <v/>
          </cell>
          <cell r="K56">
            <v>0.25</v>
          </cell>
          <cell r="L56" t="str">
            <v/>
          </cell>
          <cell r="M56">
            <v>0.09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</v>
          </cell>
          <cell r="D58" t="str">
            <v>Ø 0</v>
          </cell>
          <cell r="E58">
            <v>0</v>
          </cell>
          <cell r="F58" t="str">
            <v>Ø 0</v>
          </cell>
          <cell r="G58">
            <v>0</v>
          </cell>
          <cell r="H58" t="str">
            <v>Ø 0</v>
          </cell>
          <cell r="I58">
            <v>0</v>
          </cell>
          <cell r="J58" t="str">
            <v>Ø 0</v>
          </cell>
          <cell r="K58">
            <v>0</v>
          </cell>
          <cell r="L58" t="str">
            <v>Ø 0</v>
          </cell>
          <cell r="M58">
            <v>0.06</v>
          </cell>
          <cell r="N58" t="str">
            <v>Ø &lt;1</v>
          </cell>
        </row>
        <row r="59">
          <cell r="B59" t="str">
            <v>Frische- und Qualitätskontrollen</v>
          </cell>
          <cell r="C59">
            <v>0</v>
          </cell>
          <cell r="D59" t="str">
            <v/>
          </cell>
          <cell r="E59">
            <v>0</v>
          </cell>
          <cell r="F59" t="str">
            <v/>
          </cell>
          <cell r="G59">
            <v>0</v>
          </cell>
          <cell r="H59" t="str">
            <v/>
          </cell>
          <cell r="I59">
            <v>0</v>
          </cell>
          <cell r="J59" t="str">
            <v/>
          </cell>
          <cell r="K59">
            <v>0</v>
          </cell>
          <cell r="L59" t="str">
            <v/>
          </cell>
          <cell r="M59">
            <v>0.32</v>
          </cell>
          <cell r="N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  <cell r="I60">
            <v>0.2</v>
          </cell>
          <cell r="J60" t="str">
            <v/>
          </cell>
          <cell r="K60">
            <v>0.05</v>
          </cell>
          <cell r="L60" t="str">
            <v/>
          </cell>
          <cell r="M60">
            <v>0.03</v>
          </cell>
          <cell r="N60" t="str">
            <v/>
          </cell>
        </row>
        <row r="61">
          <cell r="B61" t="str">
            <v>Präsentationsgrundsätze</v>
          </cell>
          <cell r="C61">
            <v>0.2</v>
          </cell>
          <cell r="D61" t="str">
            <v/>
          </cell>
          <cell r="E61">
            <v>0</v>
          </cell>
          <cell r="F61" t="str">
            <v/>
          </cell>
          <cell r="G61">
            <v>0</v>
          </cell>
          <cell r="H61" t="str">
            <v/>
          </cell>
          <cell r="I61">
            <v>0</v>
          </cell>
          <cell r="J61" t="str">
            <v/>
          </cell>
          <cell r="K61">
            <v>0.05</v>
          </cell>
          <cell r="L61" t="str">
            <v/>
          </cell>
          <cell r="M61">
            <v>0.17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</v>
          </cell>
          <cell r="D63" t="str">
            <v>Ø &lt;1</v>
          </cell>
          <cell r="E63">
            <v>0</v>
          </cell>
          <cell r="F63" t="str">
            <v>Ø 0</v>
          </cell>
          <cell r="G63">
            <v>0</v>
          </cell>
          <cell r="H63" t="str">
            <v>Ø 0</v>
          </cell>
          <cell r="I63">
            <v>0</v>
          </cell>
          <cell r="J63" t="str">
            <v>Ø &lt;1</v>
          </cell>
          <cell r="K63">
            <v>0</v>
          </cell>
          <cell r="L63" t="str">
            <v>Ø &lt;1</v>
          </cell>
          <cell r="M63">
            <v>0.03</v>
          </cell>
          <cell r="N63" t="str">
            <v>Ø &lt;1</v>
          </cell>
        </row>
        <row r="64">
          <cell r="B64" t="str">
            <v>Frische- und Qualitätskontrollen</v>
          </cell>
          <cell r="C64">
            <v>0.4</v>
          </cell>
          <cell r="D64" t="str">
            <v/>
          </cell>
          <cell r="E64">
            <v>0</v>
          </cell>
          <cell r="F64" t="str">
            <v/>
          </cell>
          <cell r="G64">
            <v>0.4</v>
          </cell>
          <cell r="H64" t="str">
            <v/>
          </cell>
          <cell r="I64">
            <v>0.4</v>
          </cell>
          <cell r="J64" t="str">
            <v/>
          </cell>
          <cell r="K64">
            <v>0.3</v>
          </cell>
          <cell r="L64" t="str">
            <v/>
          </cell>
          <cell r="M64">
            <v>0.28000000000000003</v>
          </cell>
          <cell r="N64" t="str">
            <v/>
          </cell>
        </row>
        <row r="65">
          <cell r="B65" t="str">
            <v>Kühlkette</v>
          </cell>
          <cell r="C65">
            <v>0.2</v>
          </cell>
          <cell r="D65" t="str">
            <v/>
          </cell>
          <cell r="E65">
            <v>0</v>
          </cell>
          <cell r="F65" t="str">
            <v/>
          </cell>
          <cell r="G65">
            <v>0.4</v>
          </cell>
          <cell r="H65" t="str">
            <v/>
          </cell>
          <cell r="I65">
            <v>0.2</v>
          </cell>
          <cell r="J65" t="str">
            <v/>
          </cell>
          <cell r="K65">
            <v>0.2</v>
          </cell>
          <cell r="L65" t="str">
            <v/>
          </cell>
          <cell r="M65">
            <v>0.08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0.2</v>
          </cell>
          <cell r="D67" t="str">
            <v>Ø &lt;1</v>
          </cell>
          <cell r="E67">
            <v>0</v>
          </cell>
          <cell r="F67" t="str">
            <v>Ø 0</v>
          </cell>
          <cell r="G67">
            <v>0</v>
          </cell>
          <cell r="H67" t="str">
            <v>Ø &lt;1</v>
          </cell>
          <cell r="I67">
            <v>0.2</v>
          </cell>
          <cell r="J67" t="str">
            <v>Ø &lt;1</v>
          </cell>
          <cell r="K67">
            <v>0.1</v>
          </cell>
          <cell r="L67" t="str">
            <v>Ø &lt;1</v>
          </cell>
          <cell r="M67">
            <v>0.2</v>
          </cell>
          <cell r="N67" t="str">
            <v>Ø &lt;1</v>
          </cell>
        </row>
        <row r="68">
          <cell r="B68" t="str">
            <v>Frische- und Qualitätskontrollen</v>
          </cell>
          <cell r="C68">
            <v>0.2</v>
          </cell>
          <cell r="D68" t="str">
            <v/>
          </cell>
          <cell r="E68">
            <v>0.2</v>
          </cell>
          <cell r="F68" t="str">
            <v/>
          </cell>
          <cell r="G68">
            <v>0.6</v>
          </cell>
          <cell r="H68" t="str">
            <v/>
          </cell>
          <cell r="I68">
            <v>0.8</v>
          </cell>
          <cell r="J68" t="str">
            <v/>
          </cell>
          <cell r="K68">
            <v>0.45</v>
          </cell>
          <cell r="L68" t="str">
            <v/>
          </cell>
          <cell r="M68">
            <v>0.5</v>
          </cell>
          <cell r="N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E69">
            <v>0</v>
          </cell>
          <cell r="F69" t="str">
            <v/>
          </cell>
          <cell r="G69">
            <v>0.2</v>
          </cell>
          <cell r="H69" t="str">
            <v/>
          </cell>
          <cell r="I69">
            <v>0</v>
          </cell>
          <cell r="J69" t="str">
            <v/>
          </cell>
          <cell r="K69">
            <v>0.05</v>
          </cell>
          <cell r="L69" t="str">
            <v/>
          </cell>
          <cell r="M69">
            <v>0.05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</v>
          </cell>
          <cell r="D71" t="str">
            <v>Ø 0</v>
          </cell>
          <cell r="E71">
            <v>0.2</v>
          </cell>
          <cell r="F71" t="str">
            <v>Ø 0</v>
          </cell>
          <cell r="G71">
            <v>0.2</v>
          </cell>
          <cell r="H71" t="str">
            <v>Ø &lt;1</v>
          </cell>
          <cell r="I71">
            <v>0.4</v>
          </cell>
          <cell r="J71" t="str">
            <v>Ø 0</v>
          </cell>
          <cell r="K71">
            <v>0.2</v>
          </cell>
          <cell r="L71" t="str">
            <v>Ø &lt;1</v>
          </cell>
          <cell r="M71">
            <v>0.11</v>
          </cell>
          <cell r="N71" t="str">
            <v>Ø &lt;1</v>
          </cell>
        </row>
        <row r="72">
          <cell r="B72" t="str">
            <v>Frische- und Qualitätskontrollen</v>
          </cell>
          <cell r="C72">
            <v>0</v>
          </cell>
          <cell r="D72" t="str">
            <v/>
          </cell>
          <cell r="E72">
            <v>0</v>
          </cell>
          <cell r="F72" t="str">
            <v/>
          </cell>
          <cell r="G72">
            <v>0.4</v>
          </cell>
          <cell r="H72" t="str">
            <v/>
          </cell>
          <cell r="I72">
            <v>0</v>
          </cell>
          <cell r="J72" t="str">
            <v/>
          </cell>
          <cell r="K72">
            <v>0.1</v>
          </cell>
          <cell r="L72" t="str">
            <v/>
          </cell>
          <cell r="M72">
            <v>0.56999999999999995</v>
          </cell>
          <cell r="N72" t="str">
            <v/>
          </cell>
        </row>
        <row r="73">
          <cell r="B73" t="str">
            <v>Kühlkette</v>
          </cell>
          <cell r="C73">
            <v>0</v>
          </cell>
          <cell r="D73" t="str">
            <v/>
          </cell>
          <cell r="E73">
            <v>0.2</v>
          </cell>
          <cell r="F73" t="str">
            <v/>
          </cell>
          <cell r="G73">
            <v>0.2</v>
          </cell>
          <cell r="H73" t="str">
            <v/>
          </cell>
          <cell r="I73">
            <v>0.2</v>
          </cell>
          <cell r="J73" t="str">
            <v/>
          </cell>
          <cell r="K73">
            <v>0.15</v>
          </cell>
          <cell r="L73" t="str">
            <v/>
          </cell>
          <cell r="M73">
            <v>0.2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</v>
          </cell>
          <cell r="D75" t="str">
            <v>Ø 0</v>
          </cell>
          <cell r="E75">
            <v>0</v>
          </cell>
          <cell r="F75" t="str">
            <v>Ø 0</v>
          </cell>
          <cell r="G75">
            <v>0.2</v>
          </cell>
          <cell r="H75" t="str">
            <v>Ø &lt;1</v>
          </cell>
          <cell r="I75">
            <v>0.2</v>
          </cell>
          <cell r="J75" t="str">
            <v>Ø &lt;1</v>
          </cell>
          <cell r="K75">
            <v>0.1</v>
          </cell>
          <cell r="L75" t="str">
            <v>Ø &lt;1</v>
          </cell>
          <cell r="M75">
            <v>0.28000000000000003</v>
          </cell>
          <cell r="N75" t="str">
            <v>Ø 1</v>
          </cell>
        </row>
        <row r="76">
          <cell r="B76" t="str">
            <v>Frische- und Qualitätskontrollen</v>
          </cell>
          <cell r="C76">
            <v>0.6</v>
          </cell>
          <cell r="D76" t="str">
            <v/>
          </cell>
          <cell r="E76">
            <v>0.4</v>
          </cell>
          <cell r="F76" t="str">
            <v/>
          </cell>
          <cell r="G76">
            <v>0.2</v>
          </cell>
          <cell r="H76" t="str">
            <v/>
          </cell>
          <cell r="I76">
            <v>0.6</v>
          </cell>
          <cell r="J76" t="str">
            <v/>
          </cell>
          <cell r="K76">
            <v>0.45</v>
          </cell>
          <cell r="L76" t="str">
            <v/>
          </cell>
          <cell r="M76">
            <v>0.61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</v>
          </cell>
          <cell r="D78" t="str">
            <v/>
          </cell>
          <cell r="E78">
            <v>0</v>
          </cell>
          <cell r="F78" t="str">
            <v/>
          </cell>
          <cell r="G78">
            <v>0</v>
          </cell>
          <cell r="H78" t="str">
            <v/>
          </cell>
          <cell r="I78">
            <v>0</v>
          </cell>
          <cell r="J78" t="str">
            <v/>
          </cell>
          <cell r="K78">
            <v>0</v>
          </cell>
          <cell r="L78" t="str">
            <v/>
          </cell>
          <cell r="M78">
            <v>0.11</v>
          </cell>
          <cell r="N78" t="str">
            <v/>
          </cell>
        </row>
        <row r="79">
          <cell r="B79" t="str">
            <v>Temperaturkontrollen</v>
          </cell>
          <cell r="C79">
            <v>0.4</v>
          </cell>
          <cell r="D79" t="str">
            <v/>
          </cell>
          <cell r="E79">
            <v>0.2</v>
          </cell>
          <cell r="F79" t="str">
            <v/>
          </cell>
          <cell r="G79">
            <v>0</v>
          </cell>
          <cell r="H79" t="str">
            <v/>
          </cell>
          <cell r="I79">
            <v>0</v>
          </cell>
          <cell r="J79" t="str">
            <v/>
          </cell>
          <cell r="K79">
            <v>0.15</v>
          </cell>
          <cell r="L79" t="str">
            <v/>
          </cell>
          <cell r="M79">
            <v>0.35</v>
          </cell>
          <cell r="N79" t="str">
            <v/>
          </cell>
        </row>
        <row r="80">
          <cell r="B80" t="str">
            <v>Sonstige Feststellungen</v>
          </cell>
          <cell r="C80">
            <v>1</v>
          </cell>
          <cell r="D80" t="str">
            <v/>
          </cell>
          <cell r="F80" t="str">
            <v/>
          </cell>
          <cell r="H80" t="str">
            <v/>
          </cell>
          <cell r="I80">
            <v>1</v>
          </cell>
          <cell r="J80" t="str">
            <v/>
          </cell>
          <cell r="K80">
            <v>1</v>
          </cell>
          <cell r="L80" t="str">
            <v/>
          </cell>
          <cell r="M80">
            <v>0.67</v>
          </cell>
          <cell r="N80" t="str">
            <v/>
          </cell>
        </row>
      </sheetData>
      <sheetData sheetId="111">
        <row r="1">
          <cell r="A1" t="str">
            <v>Ergebnisse Filialrevision Lidl GJ 2020</v>
          </cell>
        </row>
        <row r="2">
          <cell r="A2" t="str">
            <v>Übersicht Quartalsentwicklung | Litauen</v>
          </cell>
        </row>
        <row r="3">
          <cell r="C3" t="str">
            <v>Q1</v>
          </cell>
          <cell r="E3" t="str">
            <v>Q2</v>
          </cell>
          <cell r="G3" t="str">
            <v>Q3</v>
          </cell>
          <cell r="I3" t="str">
            <v>Q4</v>
          </cell>
          <cell r="K3" t="str">
            <v>GJ Kum.</v>
          </cell>
          <cell r="M3" t="str">
            <v>INT Kum.</v>
          </cell>
        </row>
        <row r="4">
          <cell r="A4" t="str">
            <v>Sauberkeit / Erscheinungsbild</v>
          </cell>
        </row>
        <row r="5">
          <cell r="B5" t="str">
            <v>Filialen rot</v>
          </cell>
          <cell r="C5">
            <v>0.2</v>
          </cell>
          <cell r="D5" t="str">
            <v/>
          </cell>
          <cell r="E5">
            <v>0</v>
          </cell>
          <cell r="F5" t="str">
            <v/>
          </cell>
          <cell r="G5">
            <v>0</v>
          </cell>
          <cell r="H5" t="str">
            <v/>
          </cell>
          <cell r="I5">
            <v>0</v>
          </cell>
          <cell r="J5" t="str">
            <v/>
          </cell>
          <cell r="K5">
            <v>0.05</v>
          </cell>
          <cell r="L5" t="str">
            <v/>
          </cell>
          <cell r="M5">
            <v>0.31</v>
          </cell>
          <cell r="N5" t="str">
            <v/>
          </cell>
        </row>
        <row r="6">
          <cell r="A6" t="str">
            <v>Außenbereich/Parkplätze</v>
          </cell>
        </row>
        <row r="7">
          <cell r="B7" t="str">
            <v>Sauberkeit / Ordnung im Bereich</v>
          </cell>
          <cell r="C7">
            <v>0</v>
          </cell>
          <cell r="D7" t="str">
            <v/>
          </cell>
          <cell r="E7">
            <v>0</v>
          </cell>
          <cell r="F7" t="str">
            <v/>
          </cell>
          <cell r="G7">
            <v>0</v>
          </cell>
          <cell r="H7" t="str">
            <v/>
          </cell>
          <cell r="I7">
            <v>0</v>
          </cell>
          <cell r="J7" t="str">
            <v/>
          </cell>
          <cell r="K7">
            <v>0</v>
          </cell>
          <cell r="L7" t="str">
            <v/>
          </cell>
          <cell r="M7">
            <v>0.2</v>
          </cell>
          <cell r="N7" t="str">
            <v/>
          </cell>
        </row>
        <row r="8">
          <cell r="B8" t="str">
            <v>Einrichtung/Ausstattung/Funktionalität</v>
          </cell>
          <cell r="C8">
            <v>0</v>
          </cell>
          <cell r="D8" t="str">
            <v/>
          </cell>
          <cell r="E8">
            <v>0.2</v>
          </cell>
          <cell r="F8" t="str">
            <v/>
          </cell>
          <cell r="G8">
            <v>0</v>
          </cell>
          <cell r="H8" t="str">
            <v/>
          </cell>
          <cell r="I8">
            <v>0</v>
          </cell>
          <cell r="J8" t="str">
            <v/>
          </cell>
          <cell r="K8">
            <v>0.05</v>
          </cell>
          <cell r="L8" t="str">
            <v/>
          </cell>
          <cell r="M8">
            <v>0.08</v>
          </cell>
          <cell r="N8" t="str">
            <v/>
          </cell>
        </row>
        <row r="9">
          <cell r="B9" t="str">
            <v>Bearbeitungsstand Bau- / Funktions- / Einrichtungsmängel</v>
          </cell>
          <cell r="C9">
            <v>0.75</v>
          </cell>
          <cell r="D9" t="str">
            <v/>
          </cell>
          <cell r="E9">
            <v>0.2</v>
          </cell>
          <cell r="F9" t="str">
            <v/>
          </cell>
          <cell r="G9">
            <v>0.2</v>
          </cell>
          <cell r="H9" t="str">
            <v/>
          </cell>
          <cell r="I9">
            <v>0.67</v>
          </cell>
          <cell r="J9" t="str">
            <v/>
          </cell>
          <cell r="K9">
            <v>0.41</v>
          </cell>
          <cell r="L9" t="str">
            <v/>
          </cell>
          <cell r="M9">
            <v>0.53</v>
          </cell>
          <cell r="N9" t="str">
            <v/>
          </cell>
        </row>
        <row r="10">
          <cell r="A10" t="str">
            <v>Einkaufswagen/ Einkaufskörbe</v>
          </cell>
        </row>
        <row r="11">
          <cell r="B11" t="str">
            <v>Sauberkeit / Ordnung im Bereich</v>
          </cell>
          <cell r="C11">
            <v>0</v>
          </cell>
          <cell r="D11" t="str">
            <v/>
          </cell>
          <cell r="E11">
            <v>0.2</v>
          </cell>
          <cell r="F11" t="str">
            <v/>
          </cell>
          <cell r="G11">
            <v>0.2</v>
          </cell>
          <cell r="H11" t="str">
            <v/>
          </cell>
          <cell r="I11">
            <v>0</v>
          </cell>
          <cell r="J11" t="str">
            <v/>
          </cell>
          <cell r="K11">
            <v>0.1</v>
          </cell>
          <cell r="L11" t="str">
            <v/>
          </cell>
          <cell r="M11">
            <v>0.17</v>
          </cell>
          <cell r="N11" t="str">
            <v/>
          </cell>
        </row>
        <row r="12">
          <cell r="B12" t="str">
            <v>Einrichtung/Ausstattung/Funktionalität</v>
          </cell>
          <cell r="C12">
            <v>0</v>
          </cell>
          <cell r="D12" t="str">
            <v/>
          </cell>
          <cell r="E12">
            <v>0</v>
          </cell>
          <cell r="F12" t="str">
            <v/>
          </cell>
          <cell r="G12">
            <v>0</v>
          </cell>
          <cell r="H12" t="str">
            <v/>
          </cell>
          <cell r="I12">
            <v>0</v>
          </cell>
          <cell r="J12" t="str">
            <v/>
          </cell>
          <cell r="K12">
            <v>0</v>
          </cell>
          <cell r="L12" t="str">
            <v/>
          </cell>
          <cell r="M12">
            <v>0.06</v>
          </cell>
          <cell r="N12" t="str">
            <v/>
          </cell>
        </row>
        <row r="13">
          <cell r="B13" t="str">
            <v>Bearbeitungsstand bauliche Mängel</v>
          </cell>
          <cell r="C13">
            <v>0</v>
          </cell>
          <cell r="D13" t="str">
            <v/>
          </cell>
          <cell r="E13">
            <v>0</v>
          </cell>
          <cell r="F13" t="str">
            <v/>
          </cell>
          <cell r="G13">
            <v>0.2</v>
          </cell>
          <cell r="H13" t="str">
            <v/>
          </cell>
          <cell r="I13">
            <v>0</v>
          </cell>
          <cell r="J13" t="str">
            <v/>
          </cell>
          <cell r="K13">
            <v>0.06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A14" t="str">
            <v>Eingangsbereich/ Leergutrückgabe</v>
          </cell>
        </row>
        <row r="15">
          <cell r="B15" t="str">
            <v>Sauberkeit / Ordnung im Bereich</v>
          </cell>
          <cell r="C15">
            <v>0</v>
          </cell>
          <cell r="D15" t="str">
            <v/>
          </cell>
          <cell r="E15">
            <v>0.2</v>
          </cell>
          <cell r="F15" t="str">
            <v/>
          </cell>
          <cell r="G15">
            <v>0</v>
          </cell>
          <cell r="H15" t="str">
            <v/>
          </cell>
          <cell r="I15">
            <v>0</v>
          </cell>
          <cell r="J15" t="str">
            <v/>
          </cell>
          <cell r="K15">
            <v>0.05</v>
          </cell>
          <cell r="L15" t="str">
            <v/>
          </cell>
          <cell r="M15">
            <v>0.11</v>
          </cell>
          <cell r="N15" t="str">
            <v/>
          </cell>
        </row>
        <row r="16">
          <cell r="B16" t="str">
            <v>Organisation Reinigung</v>
          </cell>
          <cell r="C16">
            <v>0</v>
          </cell>
          <cell r="D16" t="str">
            <v/>
          </cell>
          <cell r="E16">
            <v>0</v>
          </cell>
          <cell r="F16" t="str">
            <v/>
          </cell>
          <cell r="G16">
            <v>0</v>
          </cell>
          <cell r="H16" t="str">
            <v/>
          </cell>
          <cell r="I16">
            <v>0</v>
          </cell>
          <cell r="J16" t="str">
            <v/>
          </cell>
          <cell r="K16">
            <v>0</v>
          </cell>
          <cell r="L16" t="str">
            <v/>
          </cell>
          <cell r="M16">
            <v>0.13</v>
          </cell>
          <cell r="N16" t="str">
            <v/>
          </cell>
        </row>
        <row r="17">
          <cell r="B17" t="str">
            <v>Einrichtung/Ausstattung/Funktionalität</v>
          </cell>
          <cell r="C17">
            <v>0</v>
          </cell>
          <cell r="D17" t="str">
            <v/>
          </cell>
          <cell r="E17">
            <v>0</v>
          </cell>
          <cell r="F17" t="str">
            <v/>
          </cell>
          <cell r="G17">
            <v>0</v>
          </cell>
          <cell r="H17" t="str">
            <v/>
          </cell>
          <cell r="I17">
            <v>0.2</v>
          </cell>
          <cell r="J17" t="str">
            <v/>
          </cell>
          <cell r="K17">
            <v>0.05</v>
          </cell>
          <cell r="L17" t="str">
            <v/>
          </cell>
          <cell r="M17">
            <v>0.13</v>
          </cell>
          <cell r="N17" t="str">
            <v/>
          </cell>
        </row>
        <row r="18">
          <cell r="B18" t="str">
            <v>Bearbeitungsstand Bau- / Funktions- / Einrichtungsmängel</v>
          </cell>
          <cell r="C18">
            <v>0</v>
          </cell>
          <cell r="D18" t="str">
            <v/>
          </cell>
          <cell r="E18">
            <v>0</v>
          </cell>
          <cell r="F18" t="str">
            <v/>
          </cell>
          <cell r="G18">
            <v>0</v>
          </cell>
          <cell r="H18" t="str">
            <v/>
          </cell>
          <cell r="I18">
            <v>0.5</v>
          </cell>
          <cell r="J18" t="str">
            <v/>
          </cell>
          <cell r="K18">
            <v>0.06</v>
          </cell>
          <cell r="L18" t="str">
            <v/>
          </cell>
          <cell r="M18">
            <v>0.26</v>
          </cell>
          <cell r="N18" t="str">
            <v/>
          </cell>
        </row>
        <row r="19">
          <cell r="A19" t="str">
            <v>Bake-Off</v>
          </cell>
        </row>
        <row r="20">
          <cell r="B20" t="str">
            <v>Sauberkeit / Ordnung im Verkaufsraum</v>
          </cell>
          <cell r="C20">
            <v>0.2</v>
          </cell>
          <cell r="D20" t="str">
            <v/>
          </cell>
          <cell r="E20">
            <v>0.2</v>
          </cell>
          <cell r="F20" t="str">
            <v/>
          </cell>
          <cell r="G20">
            <v>0.4</v>
          </cell>
          <cell r="H20" t="str">
            <v/>
          </cell>
          <cell r="I20">
            <v>0.2</v>
          </cell>
          <cell r="J20" t="str">
            <v/>
          </cell>
          <cell r="K20">
            <v>0.25</v>
          </cell>
          <cell r="L20" t="str">
            <v/>
          </cell>
          <cell r="M20">
            <v>0.21</v>
          </cell>
          <cell r="N20" t="str">
            <v/>
          </cell>
        </row>
        <row r="21">
          <cell r="B21" t="str">
            <v>Sauberkeit / Ordnung im rückwärtigen Bereich</v>
          </cell>
          <cell r="C21">
            <v>0.2</v>
          </cell>
          <cell r="D21" t="str">
            <v/>
          </cell>
          <cell r="E21">
            <v>0.2</v>
          </cell>
          <cell r="F21" t="str">
            <v/>
          </cell>
          <cell r="G21">
            <v>0.8</v>
          </cell>
          <cell r="H21" t="str">
            <v/>
          </cell>
          <cell r="I21">
            <v>0.4</v>
          </cell>
          <cell r="J21" t="str">
            <v/>
          </cell>
          <cell r="K21">
            <v>0.4</v>
          </cell>
          <cell r="L21" t="str">
            <v/>
          </cell>
          <cell r="M21">
            <v>0.25</v>
          </cell>
          <cell r="N21" t="str">
            <v/>
          </cell>
        </row>
        <row r="22">
          <cell r="B22" t="str">
            <v>Organisation Reinigung</v>
          </cell>
          <cell r="C22">
            <v>0.2</v>
          </cell>
          <cell r="D22" t="str">
            <v/>
          </cell>
          <cell r="E22">
            <v>0.2</v>
          </cell>
          <cell r="F22" t="str">
            <v/>
          </cell>
          <cell r="G22">
            <v>0.4</v>
          </cell>
          <cell r="H22" t="str">
            <v/>
          </cell>
          <cell r="I22">
            <v>0.4</v>
          </cell>
          <cell r="J22" t="str">
            <v/>
          </cell>
          <cell r="K22">
            <v>0.3</v>
          </cell>
          <cell r="L22" t="str">
            <v/>
          </cell>
          <cell r="M22">
            <v>0.35</v>
          </cell>
          <cell r="N22" t="str">
            <v/>
          </cell>
        </row>
        <row r="23">
          <cell r="B23" t="str">
            <v>Organisation Personalhygiene</v>
          </cell>
          <cell r="C23">
            <v>0</v>
          </cell>
          <cell r="D23" t="str">
            <v/>
          </cell>
          <cell r="E23">
            <v>0</v>
          </cell>
          <cell r="F23" t="str">
            <v/>
          </cell>
          <cell r="G23">
            <v>0</v>
          </cell>
          <cell r="H23" t="str">
            <v/>
          </cell>
          <cell r="I23">
            <v>0</v>
          </cell>
          <cell r="J23" t="str">
            <v/>
          </cell>
          <cell r="K23">
            <v>0</v>
          </cell>
          <cell r="L23" t="str">
            <v/>
          </cell>
          <cell r="M23">
            <v>0.28999999999999998</v>
          </cell>
          <cell r="N23" t="str">
            <v/>
          </cell>
        </row>
        <row r="24">
          <cell r="B24" t="str">
            <v>Einrichtung/Ausstattung/Funktionalität</v>
          </cell>
          <cell r="C24">
            <v>0</v>
          </cell>
          <cell r="D24" t="str">
            <v/>
          </cell>
          <cell r="E24">
            <v>0.2</v>
          </cell>
          <cell r="F24" t="str">
            <v/>
          </cell>
          <cell r="G24">
            <v>0</v>
          </cell>
          <cell r="H24" t="str">
            <v/>
          </cell>
          <cell r="I24">
            <v>0</v>
          </cell>
          <cell r="J24" t="str">
            <v/>
          </cell>
          <cell r="K24">
            <v>0.05</v>
          </cell>
          <cell r="L24" t="str">
            <v/>
          </cell>
          <cell r="M24">
            <v>0.11</v>
          </cell>
          <cell r="N24" t="str">
            <v/>
          </cell>
        </row>
        <row r="25">
          <cell r="B25" t="str">
            <v>Bearbeitungsstand Bau- / Funktions- / Einrichtungsmängel</v>
          </cell>
          <cell r="C25">
            <v>0</v>
          </cell>
          <cell r="D25" t="str">
            <v/>
          </cell>
          <cell r="E25">
            <v>0.4</v>
          </cell>
          <cell r="F25" t="str">
            <v/>
          </cell>
          <cell r="G25">
            <v>0.2</v>
          </cell>
          <cell r="H25" t="str">
            <v/>
          </cell>
          <cell r="I25">
            <v>0</v>
          </cell>
          <cell r="J25" t="str">
            <v/>
          </cell>
          <cell r="K25">
            <v>0.17</v>
          </cell>
          <cell r="L25" t="str">
            <v/>
          </cell>
          <cell r="M25">
            <v>0.54</v>
          </cell>
          <cell r="N25" t="str">
            <v/>
          </cell>
        </row>
        <row r="26">
          <cell r="A26" t="str">
            <v>Obst / Gemüse</v>
          </cell>
        </row>
        <row r="27">
          <cell r="B27" t="str">
            <v>Sauberkeit / Ordnung im Bereich</v>
          </cell>
          <cell r="C27">
            <v>0</v>
          </cell>
          <cell r="D27" t="str">
            <v/>
          </cell>
          <cell r="E27">
            <v>0.6</v>
          </cell>
          <cell r="F27" t="str">
            <v/>
          </cell>
          <cell r="G27">
            <v>0</v>
          </cell>
          <cell r="H27" t="str">
            <v/>
          </cell>
          <cell r="I27">
            <v>0</v>
          </cell>
          <cell r="J27" t="str">
            <v/>
          </cell>
          <cell r="K27">
            <v>0.15</v>
          </cell>
          <cell r="L27" t="str">
            <v/>
          </cell>
          <cell r="M27">
            <v>0.08</v>
          </cell>
          <cell r="N27" t="str">
            <v/>
          </cell>
        </row>
        <row r="28">
          <cell r="B28" t="str">
            <v>Einrichtung/Ausstattung/Funktionalität</v>
          </cell>
          <cell r="C28">
            <v>0</v>
          </cell>
          <cell r="D28" t="str">
            <v/>
          </cell>
          <cell r="E28">
            <v>0</v>
          </cell>
          <cell r="F28" t="str">
            <v/>
          </cell>
          <cell r="G28">
            <v>0</v>
          </cell>
          <cell r="H28" t="str">
            <v/>
          </cell>
          <cell r="I28">
            <v>0</v>
          </cell>
          <cell r="J28" t="str">
            <v/>
          </cell>
          <cell r="K28">
            <v>0</v>
          </cell>
          <cell r="L28" t="str">
            <v/>
          </cell>
          <cell r="M28">
            <v>0.17</v>
          </cell>
          <cell r="N28" t="str">
            <v/>
          </cell>
        </row>
        <row r="29">
          <cell r="B29" t="str">
            <v>Bearbeitungsstand Bau- / Funktions- / Einrichtungsmängel</v>
          </cell>
          <cell r="C29">
            <v>0</v>
          </cell>
          <cell r="D29" t="str">
            <v/>
          </cell>
          <cell r="E29">
            <v>0</v>
          </cell>
          <cell r="F29" t="str">
            <v/>
          </cell>
          <cell r="G29">
            <v>0</v>
          </cell>
          <cell r="H29" t="str">
            <v/>
          </cell>
          <cell r="I29">
            <v>0</v>
          </cell>
          <cell r="J29" t="str">
            <v/>
          </cell>
          <cell r="K29">
            <v>0</v>
          </cell>
          <cell r="L29" t="str">
            <v/>
          </cell>
          <cell r="M29">
            <v>0.31</v>
          </cell>
          <cell r="N29" t="str">
            <v/>
          </cell>
        </row>
        <row r="30">
          <cell r="A30" t="str">
            <v>Verkaufsraum restlicher</v>
          </cell>
        </row>
        <row r="31">
          <cell r="B31" t="str">
            <v>Sauberkeit / Ordnung im Bereich</v>
          </cell>
          <cell r="C31">
            <v>0</v>
          </cell>
          <cell r="D31" t="str">
            <v/>
          </cell>
          <cell r="E31">
            <v>0.4</v>
          </cell>
          <cell r="F31" t="str">
            <v/>
          </cell>
          <cell r="G31">
            <v>0.4</v>
          </cell>
          <cell r="H31" t="str">
            <v/>
          </cell>
          <cell r="I31">
            <v>0.8</v>
          </cell>
          <cell r="J31" t="str">
            <v/>
          </cell>
          <cell r="K31">
            <v>0.4</v>
          </cell>
          <cell r="L31" t="str">
            <v/>
          </cell>
          <cell r="M31">
            <v>0.48</v>
          </cell>
          <cell r="N31" t="str">
            <v/>
          </cell>
        </row>
        <row r="32">
          <cell r="B32" t="str">
            <v>Preisschilderkonzept</v>
          </cell>
          <cell r="C32">
            <v>0.6</v>
          </cell>
          <cell r="D32" t="str">
            <v/>
          </cell>
          <cell r="E32">
            <v>0.6</v>
          </cell>
          <cell r="F32" t="str">
            <v/>
          </cell>
          <cell r="G32">
            <v>0.2</v>
          </cell>
          <cell r="H32" t="str">
            <v/>
          </cell>
          <cell r="I32">
            <v>0.6</v>
          </cell>
          <cell r="J32" t="str">
            <v/>
          </cell>
          <cell r="K32">
            <v>0.5</v>
          </cell>
          <cell r="L32" t="str">
            <v/>
          </cell>
          <cell r="M32">
            <v>0.33</v>
          </cell>
          <cell r="N32" t="str">
            <v/>
          </cell>
        </row>
        <row r="33">
          <cell r="B33" t="str">
            <v>Einrichtung/Ausstattung/Funktionalität</v>
          </cell>
          <cell r="C33">
            <v>0</v>
          </cell>
          <cell r="D33" t="str">
            <v/>
          </cell>
          <cell r="E33">
            <v>0</v>
          </cell>
          <cell r="F33" t="str">
            <v/>
          </cell>
          <cell r="G33">
            <v>0</v>
          </cell>
          <cell r="H33" t="str">
            <v/>
          </cell>
          <cell r="I33">
            <v>0</v>
          </cell>
          <cell r="J33" t="str">
            <v/>
          </cell>
          <cell r="K33">
            <v>0</v>
          </cell>
          <cell r="L33" t="str">
            <v/>
          </cell>
          <cell r="M33">
            <v>0.11</v>
          </cell>
          <cell r="N33" t="str">
            <v/>
          </cell>
        </row>
        <row r="34">
          <cell r="B34" t="str">
            <v>Vorgaben zur Warenverräumung</v>
          </cell>
          <cell r="C34">
            <v>0</v>
          </cell>
          <cell r="D34" t="str">
            <v/>
          </cell>
          <cell r="E34">
            <v>0</v>
          </cell>
          <cell r="F34" t="str">
            <v/>
          </cell>
          <cell r="G34">
            <v>0</v>
          </cell>
          <cell r="H34" t="str">
            <v/>
          </cell>
          <cell r="I34">
            <v>0</v>
          </cell>
          <cell r="J34" t="str">
            <v/>
          </cell>
          <cell r="K34">
            <v>0</v>
          </cell>
          <cell r="L34" t="str">
            <v/>
          </cell>
          <cell r="M34">
            <v>0.19</v>
          </cell>
          <cell r="N34" t="str">
            <v/>
          </cell>
        </row>
        <row r="35">
          <cell r="B35" t="str">
            <v>Bearbeitungsstand Bau- / Funktions- / Einrichtungsmängel</v>
          </cell>
          <cell r="C35">
            <v>0</v>
          </cell>
          <cell r="D35" t="str">
            <v/>
          </cell>
          <cell r="E35">
            <v>0</v>
          </cell>
          <cell r="F35" t="str">
            <v/>
          </cell>
          <cell r="G35">
            <v>0.2</v>
          </cell>
          <cell r="H35" t="str">
            <v/>
          </cell>
          <cell r="I35">
            <v>0</v>
          </cell>
          <cell r="J35" t="str">
            <v/>
          </cell>
          <cell r="K35">
            <v>0.06</v>
          </cell>
          <cell r="L35" t="str">
            <v/>
          </cell>
          <cell r="M35">
            <v>0.5</v>
          </cell>
          <cell r="N35" t="str">
            <v/>
          </cell>
        </row>
        <row r="36">
          <cell r="A36" t="str">
            <v>Kundentoilette</v>
          </cell>
        </row>
        <row r="37">
          <cell r="B37" t="str">
            <v>Sauberkeit / Ordnung</v>
          </cell>
          <cell r="D37" t="str">
            <v/>
          </cell>
          <cell r="E37">
            <v>0</v>
          </cell>
          <cell r="F37" t="str">
            <v/>
          </cell>
          <cell r="G37">
            <v>0</v>
          </cell>
          <cell r="H37" t="str">
            <v/>
          </cell>
          <cell r="I37">
            <v>0</v>
          </cell>
          <cell r="J37" t="str">
            <v/>
          </cell>
          <cell r="K37">
            <v>0</v>
          </cell>
          <cell r="L37" t="str">
            <v/>
          </cell>
          <cell r="M37">
            <v>0.05</v>
          </cell>
          <cell r="N37" t="str">
            <v/>
          </cell>
        </row>
        <row r="38">
          <cell r="B38" t="str">
            <v>Einrichtung/Ausstattung/Funktionalität</v>
          </cell>
          <cell r="D38" t="str">
            <v/>
          </cell>
          <cell r="E38">
            <v>0</v>
          </cell>
          <cell r="F38" t="str">
            <v/>
          </cell>
          <cell r="G38">
            <v>0.2</v>
          </cell>
          <cell r="H38" t="str">
            <v/>
          </cell>
          <cell r="I38">
            <v>0.5</v>
          </cell>
          <cell r="J38" t="str">
            <v/>
          </cell>
          <cell r="K38">
            <v>0.23</v>
          </cell>
          <cell r="L38" t="str">
            <v/>
          </cell>
          <cell r="M38">
            <v>0.19</v>
          </cell>
          <cell r="N38" t="str">
            <v/>
          </cell>
        </row>
        <row r="39">
          <cell r="B39" t="str">
            <v>Bearbeitungsstand Bau- / Funktions- / Einrichtungsmängel</v>
          </cell>
          <cell r="D39" t="str">
            <v/>
          </cell>
          <cell r="E39">
            <v>0</v>
          </cell>
          <cell r="F39" t="str">
            <v/>
          </cell>
          <cell r="G39">
            <v>0</v>
          </cell>
          <cell r="H39" t="str">
            <v/>
          </cell>
          <cell r="I39">
            <v>0</v>
          </cell>
          <cell r="J39" t="str">
            <v/>
          </cell>
          <cell r="K39">
            <v>0</v>
          </cell>
          <cell r="L39" t="str">
            <v/>
          </cell>
          <cell r="M39">
            <v>0.24</v>
          </cell>
          <cell r="N39" t="str">
            <v/>
          </cell>
        </row>
        <row r="40">
          <cell r="A40" t="str">
            <v>Lager / Nebenräume (inkl. Sozialräume)</v>
          </cell>
        </row>
        <row r="41">
          <cell r="B41" t="str">
            <v>Sauberkeit / Ordnung - Lager</v>
          </cell>
          <cell r="C41">
            <v>0.2</v>
          </cell>
          <cell r="D41" t="str">
            <v/>
          </cell>
          <cell r="E41">
            <v>0.4</v>
          </cell>
          <cell r="F41" t="str">
            <v/>
          </cell>
          <cell r="G41">
            <v>0.2</v>
          </cell>
          <cell r="H41" t="str">
            <v/>
          </cell>
          <cell r="I41">
            <v>0</v>
          </cell>
          <cell r="J41" t="str">
            <v/>
          </cell>
          <cell r="K41">
            <v>0.2</v>
          </cell>
          <cell r="L41" t="str">
            <v/>
          </cell>
          <cell r="M41">
            <v>0.35</v>
          </cell>
          <cell r="N41" t="str">
            <v/>
          </cell>
        </row>
        <row r="42">
          <cell r="B42" t="str">
            <v>Sauberkeit / Ordnung - Sozialräume</v>
          </cell>
          <cell r="D42" t="str">
            <v/>
          </cell>
          <cell r="E42">
            <v>0</v>
          </cell>
          <cell r="F42" t="str">
            <v/>
          </cell>
          <cell r="G42">
            <v>0</v>
          </cell>
          <cell r="H42" t="str">
            <v/>
          </cell>
          <cell r="I42">
            <v>0</v>
          </cell>
          <cell r="J42" t="str">
            <v/>
          </cell>
          <cell r="K42">
            <v>0</v>
          </cell>
          <cell r="L42" t="str">
            <v/>
          </cell>
          <cell r="M42">
            <v>0.18</v>
          </cell>
          <cell r="N42" t="str">
            <v/>
          </cell>
        </row>
        <row r="43">
          <cell r="B43" t="str">
            <v>Grundsätze Lagerhaltung / Werterhalt</v>
          </cell>
          <cell r="C43">
            <v>0.2</v>
          </cell>
          <cell r="D43" t="str">
            <v/>
          </cell>
          <cell r="E43">
            <v>0.25</v>
          </cell>
          <cell r="F43" t="str">
            <v/>
          </cell>
          <cell r="G43">
            <v>0</v>
          </cell>
          <cell r="H43" t="str">
            <v/>
          </cell>
          <cell r="I43">
            <v>0.2</v>
          </cell>
          <cell r="J43" t="str">
            <v/>
          </cell>
          <cell r="K43">
            <v>0.16</v>
          </cell>
          <cell r="L43" t="str">
            <v/>
          </cell>
          <cell r="M43">
            <v>0.3</v>
          </cell>
          <cell r="N43" t="str">
            <v/>
          </cell>
        </row>
        <row r="44">
          <cell r="B44" t="str">
            <v>Einrichtung/Ausstattung/Funktionalität</v>
          </cell>
          <cell r="C44">
            <v>0</v>
          </cell>
          <cell r="D44" t="str">
            <v/>
          </cell>
          <cell r="E44">
            <v>0</v>
          </cell>
          <cell r="F44" t="str">
            <v/>
          </cell>
          <cell r="G44">
            <v>0</v>
          </cell>
          <cell r="H44" t="str">
            <v/>
          </cell>
          <cell r="I44">
            <v>0</v>
          </cell>
          <cell r="J44" t="str">
            <v/>
          </cell>
          <cell r="K44">
            <v>0</v>
          </cell>
          <cell r="L44" t="str">
            <v/>
          </cell>
          <cell r="M44">
            <v>0.22</v>
          </cell>
          <cell r="N44" t="str">
            <v/>
          </cell>
        </row>
        <row r="45">
          <cell r="B45" t="str">
            <v>Bearbeitungsstand Bau- / Funktions- / Einrichtungsmängel</v>
          </cell>
          <cell r="C45">
            <v>0</v>
          </cell>
          <cell r="D45" t="str">
            <v/>
          </cell>
          <cell r="E45">
            <v>0</v>
          </cell>
          <cell r="F45" t="str">
            <v/>
          </cell>
          <cell r="G45">
            <v>0</v>
          </cell>
          <cell r="H45" t="str">
            <v/>
          </cell>
          <cell r="I45">
            <v>0</v>
          </cell>
          <cell r="J45" t="str">
            <v/>
          </cell>
          <cell r="K45">
            <v>0</v>
          </cell>
          <cell r="L45" t="str">
            <v/>
          </cell>
          <cell r="M45">
            <v>0.51</v>
          </cell>
          <cell r="N45" t="str">
            <v/>
          </cell>
        </row>
        <row r="46">
          <cell r="A46" t="str">
            <v>Allgemeine/ bereichsübergreifende Organisation</v>
          </cell>
        </row>
        <row r="47">
          <cell r="B47" t="str">
            <v>Fluchtwege / Notausgänge / Feuerlöscher</v>
          </cell>
          <cell r="C47">
            <v>0.2</v>
          </cell>
          <cell r="D47" t="str">
            <v/>
          </cell>
          <cell r="E47">
            <v>0.4</v>
          </cell>
          <cell r="F47" t="str">
            <v/>
          </cell>
          <cell r="G47">
            <v>0.2</v>
          </cell>
          <cell r="H47" t="str">
            <v/>
          </cell>
          <cell r="I47">
            <v>0.4</v>
          </cell>
          <cell r="J47" t="str">
            <v/>
          </cell>
          <cell r="K47">
            <v>0.3</v>
          </cell>
          <cell r="L47" t="str">
            <v/>
          </cell>
          <cell r="M47">
            <v>0.51</v>
          </cell>
          <cell r="N47" t="str">
            <v/>
          </cell>
        </row>
        <row r="48">
          <cell r="B48" t="str">
            <v>Reinigungspläne geführt</v>
          </cell>
          <cell r="C48">
            <v>0</v>
          </cell>
          <cell r="D48" t="str">
            <v/>
          </cell>
          <cell r="E48">
            <v>0.2</v>
          </cell>
          <cell r="F48" t="str">
            <v/>
          </cell>
          <cell r="G48">
            <v>0</v>
          </cell>
          <cell r="H48" t="str">
            <v/>
          </cell>
          <cell r="I48">
            <v>0</v>
          </cell>
          <cell r="J48" t="str">
            <v/>
          </cell>
          <cell r="K48">
            <v>0.05</v>
          </cell>
          <cell r="L48" t="str">
            <v/>
          </cell>
          <cell r="M48">
            <v>0.39</v>
          </cell>
          <cell r="N48" t="str">
            <v/>
          </cell>
        </row>
        <row r="49">
          <cell r="B49" t="str">
            <v>Winterdienst</v>
          </cell>
          <cell r="D49" t="str">
            <v/>
          </cell>
          <cell r="F49" t="str">
            <v/>
          </cell>
          <cell r="H49" t="str">
            <v/>
          </cell>
          <cell r="I49">
            <v>0</v>
          </cell>
          <cell r="J49" t="str">
            <v/>
          </cell>
          <cell r="K49">
            <v>0</v>
          </cell>
          <cell r="L49" t="str">
            <v/>
          </cell>
          <cell r="M49">
            <v>0.09</v>
          </cell>
          <cell r="N49" t="str">
            <v/>
          </cell>
        </row>
        <row r="50">
          <cell r="B50" t="str">
            <v>Sonstige Feststellungen</v>
          </cell>
          <cell r="D50" t="str">
            <v/>
          </cell>
          <cell r="E50">
            <v>1</v>
          </cell>
          <cell r="F50" t="str">
            <v/>
          </cell>
          <cell r="H50" t="str">
            <v/>
          </cell>
          <cell r="I50">
            <v>1</v>
          </cell>
          <cell r="J50" t="str">
            <v/>
          </cell>
          <cell r="K50">
            <v>1</v>
          </cell>
          <cell r="L50" t="str">
            <v/>
          </cell>
          <cell r="M50">
            <v>0.62</v>
          </cell>
          <cell r="N50" t="str">
            <v/>
          </cell>
        </row>
        <row r="51">
          <cell r="A51" t="str">
            <v>Kassen</v>
          </cell>
        </row>
        <row r="52">
          <cell r="B52" t="str">
            <v>Filialen rot</v>
          </cell>
          <cell r="C52">
            <v>0.2</v>
          </cell>
          <cell r="D52" t="str">
            <v/>
          </cell>
          <cell r="E52">
            <v>0.6</v>
          </cell>
          <cell r="F52" t="str">
            <v/>
          </cell>
          <cell r="G52">
            <v>0</v>
          </cell>
          <cell r="H52" t="str">
            <v/>
          </cell>
          <cell r="I52">
            <v>0.4</v>
          </cell>
          <cell r="J52" t="str">
            <v/>
          </cell>
          <cell r="K52">
            <v>0.3</v>
          </cell>
          <cell r="L52" t="str">
            <v/>
          </cell>
          <cell r="M52">
            <v>0.45</v>
          </cell>
          <cell r="N52" t="str">
            <v/>
          </cell>
        </row>
        <row r="53">
          <cell r="A53" t="str">
            <v>Abwicklung an den Kassen</v>
          </cell>
        </row>
        <row r="54">
          <cell r="B54" t="str">
            <v>Vorgaben zur Öffnung / Besetzung (Systemkasse)</v>
          </cell>
          <cell r="C54">
            <v>0.2</v>
          </cell>
          <cell r="D54" t="str">
            <v/>
          </cell>
          <cell r="E54">
            <v>0.4</v>
          </cell>
          <cell r="F54" t="str">
            <v/>
          </cell>
          <cell r="G54">
            <v>0</v>
          </cell>
          <cell r="H54" t="str">
            <v/>
          </cell>
          <cell r="I54">
            <v>0.4</v>
          </cell>
          <cell r="J54" t="str">
            <v/>
          </cell>
          <cell r="K54">
            <v>0.25</v>
          </cell>
          <cell r="L54" t="str">
            <v/>
          </cell>
          <cell r="M54">
            <v>0.25</v>
          </cell>
          <cell r="N54" t="str">
            <v/>
          </cell>
        </row>
        <row r="55">
          <cell r="B55" t="str">
            <v>Vorgaben zur Öffnung / Besetzung (SCO / Expresskassen)</v>
          </cell>
          <cell r="C55">
            <v>0</v>
          </cell>
          <cell r="D55" t="str">
            <v/>
          </cell>
          <cell r="F55" t="str">
            <v/>
          </cell>
          <cell r="H55" t="str">
            <v/>
          </cell>
          <cell r="I55">
            <v>0</v>
          </cell>
          <cell r="J55" t="str">
            <v/>
          </cell>
          <cell r="K55">
            <v>0</v>
          </cell>
          <cell r="L55" t="str">
            <v/>
          </cell>
          <cell r="M55">
            <v>7.0000000000000007E-2</v>
          </cell>
          <cell r="N55" t="str">
            <v/>
          </cell>
        </row>
        <row r="56">
          <cell r="B56" t="str">
            <v>Kassenschieber</v>
          </cell>
          <cell r="C56">
            <v>0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  <cell r="K56">
            <v>0</v>
          </cell>
          <cell r="L56" t="str">
            <v/>
          </cell>
          <cell r="M56">
            <v>0.06</v>
          </cell>
          <cell r="N56" t="str">
            <v/>
          </cell>
        </row>
        <row r="57">
          <cell r="B57" t="str">
            <v>Counter Cashbox eingesetzt</v>
          </cell>
          <cell r="C57">
            <v>0</v>
          </cell>
          <cell r="D57" t="str">
            <v/>
          </cell>
          <cell r="E57">
            <v>0.4</v>
          </cell>
          <cell r="F57" t="str">
            <v/>
          </cell>
          <cell r="G57">
            <v>0.2</v>
          </cell>
          <cell r="H57" t="str">
            <v/>
          </cell>
          <cell r="I57">
            <v>0.2</v>
          </cell>
          <cell r="J57" t="str">
            <v/>
          </cell>
          <cell r="K57">
            <v>0.2</v>
          </cell>
          <cell r="L57" t="str">
            <v/>
          </cell>
          <cell r="M57">
            <v>0.35</v>
          </cell>
          <cell r="N57" t="str">
            <v/>
          </cell>
        </row>
        <row r="58">
          <cell r="B58" t="str">
            <v>Sonstige Feststellungen</v>
          </cell>
          <cell r="C58">
            <v>1</v>
          </cell>
          <cell r="D58" t="str">
            <v/>
          </cell>
          <cell r="E58">
            <v>1</v>
          </cell>
          <cell r="F58" t="str">
            <v/>
          </cell>
          <cell r="G58">
            <v>0</v>
          </cell>
          <cell r="H58" t="str">
            <v/>
          </cell>
          <cell r="J58" t="str">
            <v/>
          </cell>
          <cell r="K58">
            <v>0.75</v>
          </cell>
          <cell r="L58" t="str">
            <v/>
          </cell>
          <cell r="M58">
            <v>0.89</v>
          </cell>
          <cell r="N58" t="str">
            <v/>
          </cell>
        </row>
      </sheetData>
      <sheetData sheetId="112">
        <row r="1">
          <cell r="A1" t="str">
            <v>Ergebnisse Filialrevision Lidl GJ 2020</v>
          </cell>
        </row>
        <row r="2">
          <cell r="A2" t="str">
            <v>Übersicht Regionen Q4 | Litauen</v>
          </cell>
        </row>
        <row r="3">
          <cell r="E3" t="str">
            <v>-</v>
          </cell>
        </row>
        <row r="4">
          <cell r="C4" t="str">
            <v>LT</v>
          </cell>
          <cell r="E4" t="str">
            <v>5 Kau</v>
          </cell>
        </row>
        <row r="6">
          <cell r="B6" t="str">
            <v>Anzahl Prüfungen</v>
          </cell>
          <cell r="C6">
            <v>5</v>
          </cell>
          <cell r="D6" t="str">
            <v/>
          </cell>
          <cell r="E6">
            <v>5</v>
          </cell>
          <cell r="F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1</v>
          </cell>
          <cell r="D8" t="str">
            <v/>
          </cell>
          <cell r="E8">
            <v>1</v>
          </cell>
          <cell r="F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9</v>
          </cell>
          <cell r="F10" t="str">
            <v>Ø 9</v>
          </cell>
        </row>
        <row r="11">
          <cell r="B11" t="str">
            <v>Verfügbarkeit</v>
          </cell>
          <cell r="C11">
            <v>0.2</v>
          </cell>
          <cell r="D11" t="str">
            <v>Ø 5</v>
          </cell>
          <cell r="E11">
            <v>0.2</v>
          </cell>
          <cell r="F11" t="str">
            <v>Ø 5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</row>
        <row r="13">
          <cell r="B13" t="str">
            <v>Bestellprozess mit MDE-Gerät</v>
          </cell>
          <cell r="C13">
            <v>0.6</v>
          </cell>
          <cell r="D13" t="str">
            <v/>
          </cell>
          <cell r="E13">
            <v>0.6</v>
          </cell>
          <cell r="F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4</v>
          </cell>
          <cell r="F16" t="str">
            <v>Ø 4</v>
          </cell>
        </row>
        <row r="17">
          <cell r="B17" t="str">
            <v>Verfügbarkeit</v>
          </cell>
          <cell r="C17">
            <v>0.4</v>
          </cell>
          <cell r="D17" t="str">
            <v>Ø 3</v>
          </cell>
          <cell r="E17">
            <v>0.4</v>
          </cell>
          <cell r="F17" t="str">
            <v>Ø 3</v>
          </cell>
        </row>
        <row r="18">
          <cell r="B18" t="str">
            <v>Verräumprozess (Backprozess)</v>
          </cell>
          <cell r="C18">
            <v>0</v>
          </cell>
          <cell r="D18" t="str">
            <v/>
          </cell>
          <cell r="E18">
            <v>0</v>
          </cell>
          <cell r="F18" t="str">
            <v/>
          </cell>
        </row>
        <row r="19">
          <cell r="B19" t="str">
            <v>Bestellprozess mit MDE-Gerät</v>
          </cell>
          <cell r="C19">
            <v>0.6</v>
          </cell>
          <cell r="D19" t="str">
            <v/>
          </cell>
          <cell r="E19">
            <v>0.6</v>
          </cell>
          <cell r="F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2</v>
          </cell>
          <cell r="F22" t="str">
            <v>Ø 2</v>
          </cell>
        </row>
        <row r="23">
          <cell r="B23" t="str">
            <v>Verfügbarkeit</v>
          </cell>
          <cell r="C23">
            <v>0</v>
          </cell>
          <cell r="D23" t="str">
            <v>Ø 1</v>
          </cell>
          <cell r="E23">
            <v>0</v>
          </cell>
          <cell r="F23" t="str">
            <v>Ø 1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</row>
        <row r="25">
          <cell r="B25" t="str">
            <v>Bestellprozess mit MDE-Gerät</v>
          </cell>
          <cell r="C25">
            <v>0</v>
          </cell>
          <cell r="D25" t="str">
            <v/>
          </cell>
          <cell r="E25">
            <v>0</v>
          </cell>
          <cell r="F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11</v>
          </cell>
          <cell r="F28" t="str">
            <v>Ø 11</v>
          </cell>
        </row>
        <row r="29">
          <cell r="B29" t="str">
            <v>Verfügbarkeit</v>
          </cell>
          <cell r="C29">
            <v>0</v>
          </cell>
          <cell r="D29" t="str">
            <v>Ø 8</v>
          </cell>
          <cell r="E29">
            <v>0</v>
          </cell>
          <cell r="F29" t="str">
            <v>Ø 8</v>
          </cell>
        </row>
        <row r="30">
          <cell r="B30" t="str">
            <v>Bestellprozess mit MDE-Gerät</v>
          </cell>
          <cell r="C30">
            <v>1</v>
          </cell>
          <cell r="D30" t="str">
            <v/>
          </cell>
          <cell r="E30">
            <v>1</v>
          </cell>
          <cell r="F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4</v>
          </cell>
          <cell r="F33" t="str">
            <v>Ø 4</v>
          </cell>
        </row>
        <row r="34">
          <cell r="B34" t="str">
            <v>Verfügbarkeit</v>
          </cell>
          <cell r="C34">
            <v>0.2</v>
          </cell>
          <cell r="D34" t="str">
            <v>Ø 3</v>
          </cell>
          <cell r="E34">
            <v>0.2</v>
          </cell>
          <cell r="F34" t="str">
            <v>Ø 3</v>
          </cell>
        </row>
        <row r="35">
          <cell r="B35" t="str">
            <v>Bestellprozess mit MDE-Gerät</v>
          </cell>
          <cell r="C35">
            <v>0.8</v>
          </cell>
          <cell r="D35" t="str">
            <v/>
          </cell>
          <cell r="E35">
            <v>0.8</v>
          </cell>
          <cell r="F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12</v>
          </cell>
          <cell r="F38" t="str">
            <v>Ø 12</v>
          </cell>
        </row>
        <row r="39">
          <cell r="B39" t="str">
            <v>Verfügbarkeit</v>
          </cell>
          <cell r="C39">
            <v>0.4</v>
          </cell>
          <cell r="D39" t="str">
            <v>Ø 6</v>
          </cell>
          <cell r="E39">
            <v>0.4</v>
          </cell>
          <cell r="F39" t="str">
            <v>Ø 6</v>
          </cell>
        </row>
        <row r="40">
          <cell r="B40" t="str">
            <v>Verräumprozess</v>
          </cell>
          <cell r="C40">
            <v>0</v>
          </cell>
          <cell r="D40" t="str">
            <v/>
          </cell>
          <cell r="E40">
            <v>0</v>
          </cell>
          <cell r="F40" t="str">
            <v/>
          </cell>
        </row>
        <row r="41">
          <cell r="B41" t="str">
            <v>Bestellprozess mit MDE-Gerät</v>
          </cell>
          <cell r="C41">
            <v>0.8</v>
          </cell>
          <cell r="D41" t="str">
            <v/>
          </cell>
          <cell r="E41">
            <v>0.8</v>
          </cell>
          <cell r="F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6</v>
          </cell>
          <cell r="F44" t="str">
            <v>Ø 6</v>
          </cell>
        </row>
        <row r="45">
          <cell r="B45" t="str">
            <v>Verfügbarkeit</v>
          </cell>
          <cell r="C45">
            <v>1</v>
          </cell>
          <cell r="D45" t="str">
            <v>Ø 5</v>
          </cell>
          <cell r="E45">
            <v>1</v>
          </cell>
          <cell r="F45" t="str">
            <v>Ø 5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3</v>
          </cell>
          <cell r="F47" t="str">
            <v>Ø 3</v>
          </cell>
        </row>
        <row r="48">
          <cell r="B48" t="str">
            <v>Verfügbarkeit</v>
          </cell>
          <cell r="C48">
            <v>0.4</v>
          </cell>
          <cell r="D48" t="str">
            <v>Ø &lt;1</v>
          </cell>
          <cell r="E48">
            <v>0.4</v>
          </cell>
          <cell r="F48" t="str">
            <v>Ø &lt;1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</v>
          </cell>
          <cell r="D50" t="str">
            <v/>
          </cell>
          <cell r="E50">
            <v>0</v>
          </cell>
          <cell r="F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</v>
          </cell>
          <cell r="D52" t="str">
            <v>Ø 1</v>
          </cell>
          <cell r="E52">
            <v>0</v>
          </cell>
          <cell r="F52" t="str">
            <v>Ø 1</v>
          </cell>
        </row>
        <row r="53">
          <cell r="B53" t="str">
            <v>Frische- und Qualitätskontrollen</v>
          </cell>
          <cell r="C53">
            <v>0.2</v>
          </cell>
          <cell r="D53" t="str">
            <v/>
          </cell>
          <cell r="E53">
            <v>0.2</v>
          </cell>
          <cell r="F53" t="str">
            <v/>
          </cell>
        </row>
        <row r="54">
          <cell r="B54" t="str">
            <v>Präsentationsgrundsätze</v>
          </cell>
          <cell r="C54">
            <v>0</v>
          </cell>
          <cell r="D54" t="str">
            <v/>
          </cell>
          <cell r="E54">
            <v>0</v>
          </cell>
          <cell r="F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</v>
          </cell>
          <cell r="D56" t="str">
            <v/>
          </cell>
          <cell r="E56">
            <v>0</v>
          </cell>
          <cell r="F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</v>
          </cell>
          <cell r="D58" t="str">
            <v>Ø 0</v>
          </cell>
          <cell r="E58">
            <v>0</v>
          </cell>
          <cell r="F58" t="str">
            <v>Ø 0</v>
          </cell>
        </row>
        <row r="59">
          <cell r="B59" t="str">
            <v>Frische- und Qualitätskontrollen</v>
          </cell>
          <cell r="C59">
            <v>0</v>
          </cell>
          <cell r="D59" t="str">
            <v/>
          </cell>
          <cell r="E59">
            <v>0</v>
          </cell>
          <cell r="F59" t="str">
            <v/>
          </cell>
        </row>
        <row r="60">
          <cell r="B60" t="str">
            <v>Kühlkette</v>
          </cell>
          <cell r="C60">
            <v>0.2</v>
          </cell>
          <cell r="D60" t="str">
            <v/>
          </cell>
          <cell r="E60">
            <v>0.2</v>
          </cell>
          <cell r="F60" t="str">
            <v/>
          </cell>
        </row>
        <row r="61">
          <cell r="B61" t="str">
            <v>Präsentationsgrundsätze</v>
          </cell>
          <cell r="C61">
            <v>0</v>
          </cell>
          <cell r="D61" t="str">
            <v/>
          </cell>
          <cell r="E61">
            <v>0</v>
          </cell>
          <cell r="F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</v>
          </cell>
          <cell r="D63" t="str">
            <v>Ø &lt;1</v>
          </cell>
          <cell r="E63">
            <v>0</v>
          </cell>
          <cell r="F63" t="str">
            <v>Ø &lt;1</v>
          </cell>
        </row>
        <row r="64">
          <cell r="B64" t="str">
            <v>Frische- und Qualitätskontrollen</v>
          </cell>
          <cell r="C64">
            <v>0.4</v>
          </cell>
          <cell r="D64" t="str">
            <v/>
          </cell>
          <cell r="E64">
            <v>0.4</v>
          </cell>
          <cell r="F64" t="str">
            <v/>
          </cell>
        </row>
        <row r="65">
          <cell r="B65" t="str">
            <v>Kühlkette</v>
          </cell>
          <cell r="C65">
            <v>0.2</v>
          </cell>
          <cell r="D65" t="str">
            <v/>
          </cell>
          <cell r="E65">
            <v>0.2</v>
          </cell>
          <cell r="F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0.2</v>
          </cell>
          <cell r="D67" t="str">
            <v>Ø &lt;1</v>
          </cell>
          <cell r="E67">
            <v>0.2</v>
          </cell>
          <cell r="F67" t="str">
            <v>Ø &lt;1</v>
          </cell>
        </row>
        <row r="68">
          <cell r="B68" t="str">
            <v>Frische- und Qualitätskontrollen</v>
          </cell>
          <cell r="C68">
            <v>0.8</v>
          </cell>
          <cell r="D68" t="str">
            <v/>
          </cell>
          <cell r="E68">
            <v>0.8</v>
          </cell>
          <cell r="F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E69">
            <v>0</v>
          </cell>
          <cell r="F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0.4</v>
          </cell>
          <cell r="D71" t="str">
            <v>Ø 0</v>
          </cell>
          <cell r="E71">
            <v>0.4</v>
          </cell>
          <cell r="F71" t="str">
            <v>Ø 0</v>
          </cell>
        </row>
        <row r="72">
          <cell r="B72" t="str">
            <v>Frische- und Qualitätskontrollen</v>
          </cell>
          <cell r="C72">
            <v>0</v>
          </cell>
          <cell r="D72" t="str">
            <v/>
          </cell>
          <cell r="E72">
            <v>0</v>
          </cell>
          <cell r="F72" t="str">
            <v/>
          </cell>
        </row>
        <row r="73">
          <cell r="B73" t="str">
            <v>Kühlkette</v>
          </cell>
          <cell r="C73">
            <v>0.2</v>
          </cell>
          <cell r="D73" t="str">
            <v/>
          </cell>
          <cell r="E73">
            <v>0.2</v>
          </cell>
          <cell r="F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0.2</v>
          </cell>
          <cell r="D75" t="str">
            <v>Ø &lt;1</v>
          </cell>
          <cell r="E75">
            <v>0.2</v>
          </cell>
          <cell r="F75" t="str">
            <v>Ø &lt;1</v>
          </cell>
        </row>
        <row r="76">
          <cell r="B76" t="str">
            <v>Frische- und Qualitätskontrollen</v>
          </cell>
          <cell r="C76">
            <v>0.6</v>
          </cell>
          <cell r="D76" t="str">
            <v/>
          </cell>
          <cell r="E76">
            <v>0.6</v>
          </cell>
          <cell r="F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</v>
          </cell>
          <cell r="D78" t="str">
            <v/>
          </cell>
          <cell r="E78">
            <v>0</v>
          </cell>
          <cell r="F78" t="str">
            <v/>
          </cell>
        </row>
        <row r="79">
          <cell r="B79" t="str">
            <v>Temperaturkontrollen</v>
          </cell>
          <cell r="C79">
            <v>0</v>
          </cell>
          <cell r="D79" t="str">
            <v/>
          </cell>
          <cell r="E79">
            <v>0</v>
          </cell>
          <cell r="F79" t="str">
            <v/>
          </cell>
        </row>
        <row r="80">
          <cell r="B80" t="str">
            <v>Sonstige Feststellungen</v>
          </cell>
          <cell r="C80">
            <v>1</v>
          </cell>
          <cell r="D80" t="str">
            <v/>
          </cell>
          <cell r="E80">
            <v>1</v>
          </cell>
          <cell r="F80" t="str">
            <v/>
          </cell>
        </row>
      </sheetData>
      <sheetData sheetId="113">
        <row r="1">
          <cell r="A1" t="str">
            <v>Ergebnisse Filialrevision Lidl GJ 2020</v>
          </cell>
        </row>
        <row r="2">
          <cell r="A2" t="str">
            <v>Übersicht Regionen Q4 | Litauen</v>
          </cell>
        </row>
        <row r="3">
          <cell r="E3" t="str">
            <v>-</v>
          </cell>
        </row>
        <row r="4">
          <cell r="C4" t="str">
            <v>LT</v>
          </cell>
          <cell r="E4" t="str">
            <v>5 Kau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</v>
          </cell>
          <cell r="D6" t="str">
            <v/>
          </cell>
          <cell r="E6">
            <v>0</v>
          </cell>
          <cell r="F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</v>
          </cell>
          <cell r="D8" t="str">
            <v/>
          </cell>
          <cell r="E8">
            <v>0</v>
          </cell>
          <cell r="F8" t="str">
            <v/>
          </cell>
        </row>
        <row r="9">
          <cell r="B9" t="str">
            <v>Einrichtung/Ausstattung/Funktionalität</v>
          </cell>
          <cell r="C9">
            <v>0</v>
          </cell>
          <cell r="D9" t="str">
            <v/>
          </cell>
          <cell r="E9">
            <v>0</v>
          </cell>
          <cell r="F9" t="str">
            <v/>
          </cell>
        </row>
        <row r="10">
          <cell r="B10" t="str">
            <v>Bearbeitungsstand Bau- / Funktions- / Einrichtungsmängel</v>
          </cell>
          <cell r="C10">
            <v>0.67</v>
          </cell>
          <cell r="D10" t="str">
            <v/>
          </cell>
          <cell r="E10">
            <v>0.67</v>
          </cell>
          <cell r="F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</v>
          </cell>
          <cell r="D12" t="str">
            <v/>
          </cell>
          <cell r="E12">
            <v>0</v>
          </cell>
          <cell r="F12" t="str">
            <v/>
          </cell>
        </row>
        <row r="13">
          <cell r="B13" t="str">
            <v>Einrichtung/Ausstattung/Funktionalität</v>
          </cell>
          <cell r="C13">
            <v>0</v>
          </cell>
          <cell r="D13" t="str">
            <v/>
          </cell>
          <cell r="E13">
            <v>0</v>
          </cell>
          <cell r="F13" t="str">
            <v/>
          </cell>
        </row>
        <row r="14">
          <cell r="B14" t="str">
            <v>Bearbeitungsstand bauliche Mängel</v>
          </cell>
          <cell r="C14">
            <v>0</v>
          </cell>
          <cell r="D14" t="str">
            <v/>
          </cell>
          <cell r="E14">
            <v>0</v>
          </cell>
          <cell r="F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</v>
          </cell>
          <cell r="D16" t="str">
            <v/>
          </cell>
          <cell r="E16">
            <v>0</v>
          </cell>
          <cell r="F16" t="str">
            <v/>
          </cell>
        </row>
        <row r="17">
          <cell r="B17" t="str">
            <v>Organisation Reinigung</v>
          </cell>
          <cell r="C17">
            <v>0</v>
          </cell>
          <cell r="D17" t="str">
            <v/>
          </cell>
          <cell r="E17">
            <v>0</v>
          </cell>
          <cell r="F17" t="str">
            <v/>
          </cell>
        </row>
        <row r="18">
          <cell r="B18" t="str">
            <v>Einrichtung/Ausstattung/Funktionalität</v>
          </cell>
          <cell r="C18">
            <v>0.2</v>
          </cell>
          <cell r="D18" t="str">
            <v/>
          </cell>
          <cell r="E18">
            <v>0.2</v>
          </cell>
          <cell r="F18" t="str">
            <v/>
          </cell>
        </row>
        <row r="19">
          <cell r="B19" t="str">
            <v>Bearbeitungsstand Bau- / Funktions- / Einrichtungsmängel</v>
          </cell>
          <cell r="C19">
            <v>0.5</v>
          </cell>
          <cell r="D19" t="str">
            <v/>
          </cell>
          <cell r="E19">
            <v>0.5</v>
          </cell>
          <cell r="F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0.2</v>
          </cell>
          <cell r="D21" t="str">
            <v/>
          </cell>
          <cell r="E21">
            <v>0.2</v>
          </cell>
          <cell r="F21" t="str">
            <v/>
          </cell>
        </row>
        <row r="22">
          <cell r="B22" t="str">
            <v>Sauberkeit / Ordnung im rückwärtigen Bereich</v>
          </cell>
          <cell r="C22">
            <v>0.4</v>
          </cell>
          <cell r="D22" t="str">
            <v/>
          </cell>
          <cell r="E22">
            <v>0.4</v>
          </cell>
          <cell r="F22" t="str">
            <v/>
          </cell>
        </row>
        <row r="23">
          <cell r="B23" t="str">
            <v>Organisation Reinigung</v>
          </cell>
          <cell r="C23">
            <v>0.4</v>
          </cell>
          <cell r="D23" t="str">
            <v/>
          </cell>
          <cell r="E23">
            <v>0.4</v>
          </cell>
          <cell r="F23" t="str">
            <v/>
          </cell>
        </row>
        <row r="24">
          <cell r="B24" t="str">
            <v>Organisation Personalhygiene</v>
          </cell>
          <cell r="C24">
            <v>0</v>
          </cell>
          <cell r="D24" t="str">
            <v/>
          </cell>
          <cell r="E24">
            <v>0</v>
          </cell>
          <cell r="F24" t="str">
            <v/>
          </cell>
        </row>
        <row r="25">
          <cell r="B25" t="str">
            <v>Einrichtung/Ausstattung/Funktionalität</v>
          </cell>
          <cell r="C25">
            <v>0</v>
          </cell>
          <cell r="D25" t="str">
            <v/>
          </cell>
          <cell r="E25">
            <v>0</v>
          </cell>
          <cell r="F25" t="str">
            <v/>
          </cell>
        </row>
        <row r="26">
          <cell r="B26" t="str">
            <v>Bearbeitungsstand Bau- / Funktions- / Einrichtungsmängel</v>
          </cell>
          <cell r="C26">
            <v>0</v>
          </cell>
          <cell r="D26" t="str">
            <v/>
          </cell>
          <cell r="E26">
            <v>0</v>
          </cell>
          <cell r="F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</v>
          </cell>
          <cell r="D28" t="str">
            <v/>
          </cell>
          <cell r="E28">
            <v>0</v>
          </cell>
          <cell r="F28" t="str">
            <v/>
          </cell>
        </row>
        <row r="29">
          <cell r="B29" t="str">
            <v>Einrichtung/Ausstattung/Funktionalität</v>
          </cell>
          <cell r="C29">
            <v>0</v>
          </cell>
          <cell r="D29" t="str">
            <v/>
          </cell>
          <cell r="E29">
            <v>0</v>
          </cell>
          <cell r="F29" t="str">
            <v/>
          </cell>
        </row>
        <row r="30">
          <cell r="B30" t="str">
            <v>Bearbeitungsstand Bau- / Funktions- / Einrichtungsmängel</v>
          </cell>
          <cell r="C30">
            <v>0</v>
          </cell>
          <cell r="D30" t="str">
            <v/>
          </cell>
          <cell r="E30">
            <v>0</v>
          </cell>
          <cell r="F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0.8</v>
          </cell>
          <cell r="D32" t="str">
            <v/>
          </cell>
          <cell r="E32">
            <v>0.8</v>
          </cell>
          <cell r="F32" t="str">
            <v/>
          </cell>
        </row>
        <row r="33">
          <cell r="B33" t="str">
            <v>Preisschilderkonzept</v>
          </cell>
          <cell r="C33">
            <v>0.6</v>
          </cell>
          <cell r="D33" t="str">
            <v/>
          </cell>
          <cell r="E33">
            <v>0.6</v>
          </cell>
          <cell r="F33" t="str">
            <v/>
          </cell>
        </row>
        <row r="34">
          <cell r="B34" t="str">
            <v>Einrichtung/Ausstattung/Funktionalität</v>
          </cell>
          <cell r="C34">
            <v>0</v>
          </cell>
          <cell r="D34" t="str">
            <v/>
          </cell>
          <cell r="E34">
            <v>0</v>
          </cell>
          <cell r="F34" t="str">
            <v/>
          </cell>
        </row>
        <row r="35">
          <cell r="B35" t="str">
            <v>Vorgaben zur Warenverräumung</v>
          </cell>
          <cell r="C35">
            <v>0</v>
          </cell>
          <cell r="D35" t="str">
            <v/>
          </cell>
          <cell r="E35">
            <v>0</v>
          </cell>
          <cell r="F35" t="str">
            <v/>
          </cell>
        </row>
        <row r="36">
          <cell r="B36" t="str">
            <v>Bearbeitungsstand Bau- / Funktions- / Einrichtungsmängel</v>
          </cell>
          <cell r="C36">
            <v>0</v>
          </cell>
          <cell r="D36" t="str">
            <v/>
          </cell>
          <cell r="E36">
            <v>0</v>
          </cell>
          <cell r="F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</v>
          </cell>
          <cell r="D38" t="str">
            <v/>
          </cell>
          <cell r="E38">
            <v>0</v>
          </cell>
          <cell r="F38" t="str">
            <v/>
          </cell>
        </row>
        <row r="39">
          <cell r="B39" t="str">
            <v>Einrichtung/Ausstattung/Funktionalität</v>
          </cell>
          <cell r="C39">
            <v>0.5</v>
          </cell>
          <cell r="D39" t="str">
            <v/>
          </cell>
          <cell r="E39">
            <v>0.5</v>
          </cell>
          <cell r="F39" t="str">
            <v/>
          </cell>
        </row>
        <row r="40">
          <cell r="B40" t="str">
            <v>Bearbeitungsstand Bau- / Funktions- / Einrichtungsmängel</v>
          </cell>
          <cell r="C40">
            <v>0</v>
          </cell>
          <cell r="D40" t="str">
            <v/>
          </cell>
          <cell r="E40">
            <v>0</v>
          </cell>
          <cell r="F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</v>
          </cell>
          <cell r="D42" t="str">
            <v/>
          </cell>
          <cell r="E42">
            <v>0</v>
          </cell>
          <cell r="F42" t="str">
            <v/>
          </cell>
        </row>
        <row r="43">
          <cell r="B43" t="str">
            <v>Sauberkeit / Ordnung - Sozialräume</v>
          </cell>
          <cell r="C43">
            <v>0</v>
          </cell>
          <cell r="D43" t="str">
            <v/>
          </cell>
          <cell r="E43">
            <v>0</v>
          </cell>
          <cell r="F43" t="str">
            <v/>
          </cell>
        </row>
        <row r="44">
          <cell r="B44" t="str">
            <v>Grundsätze Lagerhaltung / Werterhalt</v>
          </cell>
          <cell r="C44">
            <v>0.2</v>
          </cell>
          <cell r="D44" t="str">
            <v/>
          </cell>
          <cell r="E44">
            <v>0.2</v>
          </cell>
          <cell r="F44" t="str">
            <v/>
          </cell>
        </row>
        <row r="45">
          <cell r="B45" t="str">
            <v>Einrichtung/Ausstattung/Funktionalität</v>
          </cell>
          <cell r="C45">
            <v>0</v>
          </cell>
          <cell r="D45" t="str">
            <v/>
          </cell>
          <cell r="E45">
            <v>0</v>
          </cell>
          <cell r="F45" t="str">
            <v/>
          </cell>
        </row>
        <row r="46">
          <cell r="B46" t="str">
            <v>Bearbeitungsstand Bau- / Funktions- / Einrichtungsmängel</v>
          </cell>
          <cell r="C46">
            <v>0</v>
          </cell>
          <cell r="D46" t="str">
            <v/>
          </cell>
          <cell r="E46">
            <v>0</v>
          </cell>
          <cell r="F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0.4</v>
          </cell>
          <cell r="D48" t="str">
            <v/>
          </cell>
          <cell r="E48">
            <v>0.4</v>
          </cell>
          <cell r="F48" t="str">
            <v/>
          </cell>
        </row>
        <row r="49">
          <cell r="B49" t="str">
            <v>Reinigungspläne geführt</v>
          </cell>
          <cell r="C49">
            <v>0</v>
          </cell>
          <cell r="D49" t="str">
            <v/>
          </cell>
          <cell r="E49">
            <v>0</v>
          </cell>
          <cell r="F49" t="str">
            <v/>
          </cell>
        </row>
        <row r="50">
          <cell r="B50" t="str">
            <v>Winterdienst</v>
          </cell>
          <cell r="C50">
            <v>0</v>
          </cell>
          <cell r="D50" t="str">
            <v/>
          </cell>
          <cell r="E50">
            <v>0</v>
          </cell>
          <cell r="F50" t="str">
            <v/>
          </cell>
        </row>
        <row r="51">
          <cell r="B51" t="str">
            <v>Sonstige Feststellungen</v>
          </cell>
          <cell r="C51">
            <v>1</v>
          </cell>
          <cell r="D51" t="str">
            <v/>
          </cell>
          <cell r="E51">
            <v>1</v>
          </cell>
          <cell r="F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0.4</v>
          </cell>
          <cell r="D53" t="str">
            <v/>
          </cell>
          <cell r="E53">
            <v>0.4</v>
          </cell>
          <cell r="F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0.4</v>
          </cell>
          <cell r="D55" t="str">
            <v/>
          </cell>
          <cell r="E55">
            <v>0.4</v>
          </cell>
          <cell r="F55" t="str">
            <v/>
          </cell>
        </row>
        <row r="56">
          <cell r="B56" t="str">
            <v>Vorgaben zur Öffnung / Besetzung (SCO / Expresskassen)</v>
          </cell>
          <cell r="C56">
            <v>0</v>
          </cell>
          <cell r="D56" t="str">
            <v/>
          </cell>
          <cell r="E56">
            <v>0</v>
          </cell>
          <cell r="F56" t="str">
            <v/>
          </cell>
        </row>
        <row r="57">
          <cell r="B57" t="str">
            <v>Kassenschieber</v>
          </cell>
          <cell r="C57">
            <v>0</v>
          </cell>
          <cell r="D57" t="str">
            <v/>
          </cell>
          <cell r="E57">
            <v>0</v>
          </cell>
          <cell r="F57" t="str">
            <v/>
          </cell>
        </row>
        <row r="58">
          <cell r="B58" t="str">
            <v>Counter Cashbox eingesetzt</v>
          </cell>
          <cell r="C58">
            <v>0.2</v>
          </cell>
          <cell r="D58" t="str">
            <v/>
          </cell>
          <cell r="E58">
            <v>0.2</v>
          </cell>
          <cell r="F58" t="str">
            <v/>
          </cell>
        </row>
        <row r="59">
          <cell r="B59" t="str">
            <v>Sonstige Feststellungen</v>
          </cell>
          <cell r="D59" t="str">
            <v/>
          </cell>
          <cell r="F59" t="str">
            <v/>
          </cell>
        </row>
      </sheetData>
      <sheetData sheetId="114">
        <row r="1">
          <cell r="A1" t="str">
            <v>Ergebnisse Filialrevision Lidl GJ 2020</v>
          </cell>
        </row>
        <row r="3">
          <cell r="A3" t="str">
            <v>Flop 3 Ursachen Fehlartikel je Sortiment Q4 | Litauen (Anzahl geprüfte Filialen: 5)</v>
          </cell>
        </row>
        <row r="4">
          <cell r="A4" t="str">
            <v>Sortiment</v>
          </cell>
          <cell r="B4" t="str">
            <v>Ursache</v>
          </cell>
          <cell r="C4" t="str">
            <v>Ursache Detail</v>
          </cell>
          <cell r="D4" t="str">
            <v>Anteil</v>
          </cell>
          <cell r="E4" t="str">
            <v>Ø</v>
          </cell>
        </row>
        <row r="5">
          <cell r="A5" t="str">
            <v>Obst &amp; Gemüse</v>
          </cell>
        </row>
        <row r="6">
          <cell r="B6" t="str">
            <v>Filiale</v>
          </cell>
          <cell r="D6">
            <v>0.51020408163265307</v>
          </cell>
          <cell r="E6" t="str">
            <v>Ø 5</v>
          </cell>
        </row>
        <row r="7">
          <cell r="C7" t="str">
            <v>zu wenig bestellt</v>
          </cell>
          <cell r="D7">
            <v>0.30612244897959184</v>
          </cell>
          <cell r="E7" t="str">
            <v>Ø 3</v>
          </cell>
        </row>
        <row r="8">
          <cell r="C8" t="str">
            <v>nicht bestellte Artikel</v>
          </cell>
          <cell r="D8">
            <v>0.18367346938775511</v>
          </cell>
          <cell r="E8" t="str">
            <v>Ø 2</v>
          </cell>
        </row>
        <row r="9">
          <cell r="C9" t="str">
            <v>nicht verräumte Artikel</v>
          </cell>
          <cell r="D9">
            <v>2.0408163265306121E-2</v>
          </cell>
          <cell r="E9" t="str">
            <v>Ø &lt;1</v>
          </cell>
        </row>
        <row r="10">
          <cell r="B10" t="str">
            <v>Einkauf</v>
          </cell>
          <cell r="D10">
            <v>0.34693877551020408</v>
          </cell>
          <cell r="E10" t="str">
            <v>Ø 3</v>
          </cell>
        </row>
        <row r="11">
          <cell r="C11" t="str">
            <v>Lieferprobleme</v>
          </cell>
          <cell r="D11">
            <v>0.24489795918367346</v>
          </cell>
          <cell r="E11" t="str">
            <v>Ø 2</v>
          </cell>
        </row>
        <row r="12">
          <cell r="C12" t="str">
            <v>Klärung EK</v>
          </cell>
          <cell r="D12">
            <v>6.1224489795918366E-2</v>
          </cell>
          <cell r="E12" t="str">
            <v>Ø &lt;1</v>
          </cell>
        </row>
        <row r="13">
          <cell r="C13" t="str">
            <v>Zuteilung</v>
          </cell>
          <cell r="D13">
            <v>4.0816326530612242E-2</v>
          </cell>
          <cell r="E13" t="str">
            <v>Ø &lt;1</v>
          </cell>
        </row>
        <row r="14">
          <cell r="B14" t="str">
            <v>Sonstiges</v>
          </cell>
          <cell r="D14">
            <v>6.1224489795918366E-2</v>
          </cell>
          <cell r="E14" t="str">
            <v>Ø &lt;1</v>
          </cell>
        </row>
        <row r="15">
          <cell r="C15" t="str">
            <v>außergewöhnlicher Abverkauf</v>
          </cell>
          <cell r="D15">
            <v>6.1224489795918366E-2</v>
          </cell>
          <cell r="E15" t="str">
            <v>Ø &lt;1</v>
          </cell>
        </row>
        <row r="17">
          <cell r="A17" t="str">
            <v>Bake-Off</v>
          </cell>
        </row>
        <row r="18">
          <cell r="B18" t="str">
            <v>Filiale</v>
          </cell>
          <cell r="D18">
            <v>0.68421052631578938</v>
          </cell>
          <cell r="E18" t="str">
            <v>Ø 3</v>
          </cell>
        </row>
        <row r="19">
          <cell r="C19" t="str">
            <v>nicht verräumte Artikel</v>
          </cell>
          <cell r="D19">
            <v>0.31578947368421051</v>
          </cell>
          <cell r="E19" t="str">
            <v>Ø 1</v>
          </cell>
        </row>
        <row r="20">
          <cell r="C20" t="str">
            <v>zu wenig gebacken / aufgetaut</v>
          </cell>
          <cell r="D20">
            <v>0.31578947368421051</v>
          </cell>
          <cell r="E20" t="str">
            <v>Ø 1</v>
          </cell>
        </row>
        <row r="21">
          <cell r="C21" t="str">
            <v>nicht bestellte Artikel</v>
          </cell>
          <cell r="D21">
            <v>5.2631578947368418E-2</v>
          </cell>
          <cell r="E21" t="str">
            <v>Ø &lt;1</v>
          </cell>
        </row>
        <row r="22">
          <cell r="B22" t="str">
            <v>Sonstiges</v>
          </cell>
          <cell r="D22">
            <v>0.15789473684210525</v>
          </cell>
          <cell r="E22" t="str">
            <v>Ø &lt;1</v>
          </cell>
        </row>
        <row r="23">
          <cell r="C23" t="str">
            <v>außergewöhnlicher Abverkauf</v>
          </cell>
          <cell r="D23">
            <v>0.15789473684210525</v>
          </cell>
          <cell r="E23" t="str">
            <v>Ø &lt;1</v>
          </cell>
        </row>
        <row r="24">
          <cell r="B24" t="str">
            <v>Einkauf</v>
          </cell>
          <cell r="D24">
            <v>5.2631578947368418E-2</v>
          </cell>
          <cell r="E24" t="str">
            <v>Ø &lt;1</v>
          </cell>
        </row>
        <row r="25">
          <cell r="C25" t="str">
            <v>Lieferprobleme</v>
          </cell>
          <cell r="D25">
            <v>5.2631578947368418E-2</v>
          </cell>
          <cell r="E25" t="str">
            <v>Ø &lt;1</v>
          </cell>
        </row>
        <row r="27">
          <cell r="A27" t="str">
            <v>Geflügel / Fleisch / Fisch</v>
          </cell>
        </row>
        <row r="28">
          <cell r="B28" t="str">
            <v>Filiale</v>
          </cell>
          <cell r="D28">
            <v>0.63157894736842102</v>
          </cell>
          <cell r="E28" t="str">
            <v>Ø 2</v>
          </cell>
        </row>
        <row r="29">
          <cell r="C29" t="str">
            <v>zu wenig bestellt</v>
          </cell>
          <cell r="D29">
            <v>0.42105263157894735</v>
          </cell>
          <cell r="E29" t="str">
            <v>Ø 2</v>
          </cell>
        </row>
        <row r="30">
          <cell r="C30" t="str">
            <v>nicht bestellte Artikel</v>
          </cell>
          <cell r="D30">
            <v>0.15789473684210525</v>
          </cell>
          <cell r="E30" t="str">
            <v>Ø &lt;1</v>
          </cell>
        </row>
        <row r="31">
          <cell r="C31" t="str">
            <v>nicht verräumte Artikel</v>
          </cell>
          <cell r="D31">
            <v>5.2631578947368418E-2</v>
          </cell>
          <cell r="E31" t="str">
            <v>Ø &lt;1</v>
          </cell>
        </row>
        <row r="32">
          <cell r="B32" t="str">
            <v>Warengeschäft</v>
          </cell>
          <cell r="D32">
            <v>0.26315789473684209</v>
          </cell>
          <cell r="E32" t="str">
            <v>Ø 1</v>
          </cell>
        </row>
        <row r="33">
          <cell r="C33" t="str">
            <v>Kürzung</v>
          </cell>
          <cell r="D33">
            <v>0.21052631578947367</v>
          </cell>
          <cell r="E33" t="str">
            <v>Ø &lt;1</v>
          </cell>
        </row>
        <row r="34">
          <cell r="C34" t="str">
            <v>Zuteilung</v>
          </cell>
          <cell r="D34">
            <v>5.2631578947368418E-2</v>
          </cell>
          <cell r="E34" t="str">
            <v>Ø &lt;1</v>
          </cell>
        </row>
        <row r="35">
          <cell r="B35" t="str">
            <v>Einkauf</v>
          </cell>
          <cell r="D35">
            <v>0.10526315789473684</v>
          </cell>
          <cell r="E35" t="str">
            <v>Ø &lt;1</v>
          </cell>
        </row>
        <row r="36">
          <cell r="C36" t="str">
            <v>Dispostopp</v>
          </cell>
          <cell r="D36">
            <v>5.2631578947368418E-2</v>
          </cell>
          <cell r="E36" t="str">
            <v>Ø &lt;1</v>
          </cell>
        </row>
        <row r="37">
          <cell r="C37" t="str">
            <v>Lieferprobleme</v>
          </cell>
          <cell r="D37">
            <v>5.2631578947368418E-2</v>
          </cell>
          <cell r="E37" t="str">
            <v>Ø &lt;1</v>
          </cell>
        </row>
        <row r="39">
          <cell r="A39" t="str">
            <v>Kühlung</v>
          </cell>
        </row>
        <row r="40">
          <cell r="B40" t="str">
            <v>Filiale</v>
          </cell>
          <cell r="D40">
            <v>0.70588235294117652</v>
          </cell>
          <cell r="E40" t="str">
            <v>Ø 10</v>
          </cell>
        </row>
        <row r="41">
          <cell r="C41" t="str">
            <v>nicht bestellte Artikel</v>
          </cell>
          <cell r="D41">
            <v>0.30882352941176472</v>
          </cell>
          <cell r="E41" t="str">
            <v>Ø 4</v>
          </cell>
        </row>
        <row r="42">
          <cell r="C42" t="str">
            <v>nicht verräumte Artikel</v>
          </cell>
          <cell r="D42">
            <v>0.29411764705882354</v>
          </cell>
          <cell r="E42" t="str">
            <v>Ø 4</v>
          </cell>
        </row>
        <row r="43">
          <cell r="C43" t="str">
            <v>zu wenig bestellt</v>
          </cell>
          <cell r="D43">
            <v>0.10294117647058823</v>
          </cell>
          <cell r="E43" t="str">
            <v>Ø 1</v>
          </cell>
        </row>
        <row r="44">
          <cell r="B44" t="str">
            <v>Warengeschäft</v>
          </cell>
          <cell r="D44">
            <v>0.13235294117647059</v>
          </cell>
          <cell r="E44" t="str">
            <v>Ø 2</v>
          </cell>
        </row>
        <row r="45">
          <cell r="C45" t="str">
            <v>Kürzung</v>
          </cell>
          <cell r="D45">
            <v>0.11764705882352941</v>
          </cell>
          <cell r="E45" t="str">
            <v>Ø 2</v>
          </cell>
        </row>
        <row r="46">
          <cell r="C46" t="str">
            <v>Fehlartikel Gesellschaft</v>
          </cell>
          <cell r="D46">
            <v>1.4705882352941176E-2</v>
          </cell>
          <cell r="E46" t="str">
            <v>Ø &lt;1</v>
          </cell>
        </row>
        <row r="47">
          <cell r="B47" t="str">
            <v>Einkauf</v>
          </cell>
          <cell r="D47">
            <v>0.10294117647058824</v>
          </cell>
          <cell r="E47" t="str">
            <v>Ø 1</v>
          </cell>
        </row>
        <row r="48">
          <cell r="C48" t="str">
            <v>Lieferprobleme</v>
          </cell>
          <cell r="D48">
            <v>8.8235294117647065E-2</v>
          </cell>
          <cell r="E48" t="str">
            <v>Ø 1</v>
          </cell>
        </row>
        <row r="49">
          <cell r="C49" t="str">
            <v>Klärung EK</v>
          </cell>
          <cell r="D49">
            <v>1.4705882352941176E-2</v>
          </cell>
          <cell r="E49" t="str">
            <v>Ø &lt;1</v>
          </cell>
        </row>
        <row r="51">
          <cell r="A51" t="str">
            <v>Tiko</v>
          </cell>
        </row>
        <row r="52">
          <cell r="B52" t="str">
            <v>Filiale</v>
          </cell>
          <cell r="D52">
            <v>0.81481481481481477</v>
          </cell>
          <cell r="E52" t="str">
            <v>Ø 4</v>
          </cell>
        </row>
        <row r="53">
          <cell r="C53" t="str">
            <v>nicht verräumte Artikel</v>
          </cell>
          <cell r="D53">
            <v>0.51851851851851849</v>
          </cell>
          <cell r="E53" t="str">
            <v>Ø 3</v>
          </cell>
        </row>
        <row r="54">
          <cell r="C54" t="str">
            <v>nicht bestellte Artikel</v>
          </cell>
          <cell r="D54">
            <v>0.14814814814814814</v>
          </cell>
          <cell r="E54" t="str">
            <v>Ø &lt;1</v>
          </cell>
        </row>
        <row r="55">
          <cell r="C55" t="str">
            <v>zu wenig bestellt</v>
          </cell>
          <cell r="D55">
            <v>0.14814814814814814</v>
          </cell>
          <cell r="E55" t="str">
            <v>Ø &lt;1</v>
          </cell>
        </row>
        <row r="56">
          <cell r="B56" t="str">
            <v>Einkauf</v>
          </cell>
          <cell r="D56">
            <v>0.1111111111111111</v>
          </cell>
          <cell r="E56" t="str">
            <v>Ø &lt;1</v>
          </cell>
        </row>
        <row r="57">
          <cell r="C57" t="str">
            <v>Lieferprobleme</v>
          </cell>
          <cell r="D57">
            <v>0.1111111111111111</v>
          </cell>
          <cell r="E57" t="str">
            <v>Ø &lt;1</v>
          </cell>
        </row>
        <row r="58">
          <cell r="B58" t="str">
            <v>Warengeschäft</v>
          </cell>
          <cell r="D58">
            <v>7.407407407407407E-2</v>
          </cell>
          <cell r="E58" t="str">
            <v>Ø &lt;1</v>
          </cell>
        </row>
        <row r="59">
          <cell r="C59" t="str">
            <v>Fehlartikel Gesellschaft</v>
          </cell>
          <cell r="D59">
            <v>7.407407407407407E-2</v>
          </cell>
          <cell r="E59" t="str">
            <v>Ø &lt;1</v>
          </cell>
        </row>
        <row r="61">
          <cell r="A61" t="str">
            <v>Troso</v>
          </cell>
        </row>
        <row r="62">
          <cell r="B62" t="str">
            <v>Filiale</v>
          </cell>
          <cell r="D62">
            <v>0.44117647058823528</v>
          </cell>
          <cell r="E62" t="str">
            <v>Ø 6</v>
          </cell>
        </row>
        <row r="63">
          <cell r="C63" t="str">
            <v>nicht verräumte Artikel</v>
          </cell>
          <cell r="D63">
            <v>0.19117647058823528</v>
          </cell>
          <cell r="E63" t="str">
            <v>Ø 3</v>
          </cell>
        </row>
        <row r="64">
          <cell r="C64" t="str">
            <v>nicht bestellte Artikel</v>
          </cell>
          <cell r="D64">
            <v>0.16176470588235295</v>
          </cell>
          <cell r="E64" t="str">
            <v>Ø 2</v>
          </cell>
        </row>
        <row r="65">
          <cell r="C65" t="str">
            <v>zu wenig bestellt</v>
          </cell>
          <cell r="D65">
            <v>8.8235294117647065E-2</v>
          </cell>
          <cell r="E65" t="str">
            <v>Ø 1</v>
          </cell>
        </row>
        <row r="66">
          <cell r="B66" t="str">
            <v>Einkauf</v>
          </cell>
          <cell r="D66">
            <v>0.45588235294117652</v>
          </cell>
          <cell r="E66" t="str">
            <v>Ø 6</v>
          </cell>
        </row>
        <row r="67">
          <cell r="C67" t="str">
            <v>Lieferprobleme</v>
          </cell>
          <cell r="D67">
            <v>0.36764705882352944</v>
          </cell>
          <cell r="E67" t="str">
            <v>Ø 5</v>
          </cell>
        </row>
        <row r="68">
          <cell r="C68" t="str">
            <v>Dispostopp</v>
          </cell>
          <cell r="D68">
            <v>5.8823529411764705E-2</v>
          </cell>
          <cell r="E68" t="str">
            <v>Ø &lt;1</v>
          </cell>
        </row>
        <row r="69">
          <cell r="C69" t="str">
            <v>Klärung EK</v>
          </cell>
          <cell r="D69">
            <v>2.9411764705882353E-2</v>
          </cell>
          <cell r="E69" t="str">
            <v>Ø &lt;1</v>
          </cell>
        </row>
        <row r="70">
          <cell r="B70" t="str">
            <v>Warengeschäft</v>
          </cell>
          <cell r="D70">
            <v>2.9411764705882353E-2</v>
          </cell>
          <cell r="E70" t="str">
            <v>Ø &lt;1</v>
          </cell>
        </row>
        <row r="71">
          <cell r="C71" t="str">
            <v>Fehlartikel Gesellschaft</v>
          </cell>
          <cell r="D71">
            <v>1.4705882352941176E-2</v>
          </cell>
          <cell r="E71" t="str">
            <v>Ø &lt;1</v>
          </cell>
        </row>
        <row r="72">
          <cell r="C72" t="str">
            <v>Zuteilung</v>
          </cell>
          <cell r="D72">
            <v>1.4705882352941176E-2</v>
          </cell>
          <cell r="E72" t="str">
            <v>Ø &lt;1</v>
          </cell>
        </row>
      </sheetData>
      <sheetData sheetId="115">
        <row r="1">
          <cell r="A1" t="str">
            <v>Ergebnisse Filialrevision Lidl GJ 2020</v>
          </cell>
        </row>
        <row r="2">
          <cell r="A2" t="str">
            <v>Ursachen Fehlartikel Gesamt Q4 | Litauen (Anzahl geprüfte Filialen: 5)</v>
          </cell>
        </row>
        <row r="3">
          <cell r="A3" t="str">
            <v>Ursache</v>
          </cell>
          <cell r="B3" t="str">
            <v>Ursache Detail</v>
          </cell>
          <cell r="C3" t="str">
            <v>vertriebsverursacht</v>
          </cell>
          <cell r="D3" t="str">
            <v>Anzahl</v>
          </cell>
          <cell r="E3" t="str">
            <v>Fehlerquote</v>
          </cell>
        </row>
        <row r="5">
          <cell r="A5" t="str">
            <v>Filiale</v>
          </cell>
          <cell r="C5" t="str">
            <v>ja</v>
          </cell>
          <cell r="D5">
            <v>156</v>
          </cell>
          <cell r="E5">
            <v>0.624</v>
          </cell>
        </row>
        <row r="6">
          <cell r="B6" t="str">
            <v>nicht verräumte Artikel</v>
          </cell>
          <cell r="D6">
            <v>55</v>
          </cell>
          <cell r="E6">
            <v>0.35256410256410259</v>
          </cell>
        </row>
        <row r="7">
          <cell r="B7" t="str">
            <v>nicht bestellte Artikel</v>
          </cell>
          <cell r="D7">
            <v>49</v>
          </cell>
          <cell r="E7">
            <v>0.3141025641025641</v>
          </cell>
        </row>
        <row r="8">
          <cell r="B8" t="str">
            <v>zu wenig bestellt</v>
          </cell>
          <cell r="D8">
            <v>41</v>
          </cell>
          <cell r="E8">
            <v>0.26282051282051283</v>
          </cell>
        </row>
        <row r="9">
          <cell r="B9" t="str">
            <v>zu wenig gebacken / aufgetaut</v>
          </cell>
          <cell r="D9">
            <v>6</v>
          </cell>
          <cell r="E9">
            <v>3.8461538461538464E-2</v>
          </cell>
        </row>
        <row r="10">
          <cell r="B10" t="str">
            <v>fehlende Dokumentation</v>
          </cell>
          <cell r="D10">
            <v>5</v>
          </cell>
          <cell r="E10">
            <v>3.2051282051282048E-2</v>
          </cell>
        </row>
        <row r="12">
          <cell r="A12" t="str">
            <v>Einkauf</v>
          </cell>
          <cell r="C12" t="str">
            <v>nein</v>
          </cell>
          <cell r="D12">
            <v>62</v>
          </cell>
          <cell r="E12">
            <v>0.248</v>
          </cell>
        </row>
        <row r="13">
          <cell r="B13" t="str">
            <v>Lieferprobleme</v>
          </cell>
          <cell r="D13">
            <v>48</v>
          </cell>
          <cell r="E13">
            <v>0.77419354838709675</v>
          </cell>
        </row>
        <row r="14">
          <cell r="B14" t="str">
            <v>Dispostopp</v>
          </cell>
          <cell r="D14">
            <v>6</v>
          </cell>
          <cell r="E14">
            <v>9.6774193548387094E-2</v>
          </cell>
        </row>
        <row r="15">
          <cell r="B15" t="str">
            <v>Klärung EK</v>
          </cell>
          <cell r="D15">
            <v>6</v>
          </cell>
          <cell r="E15">
            <v>9.6774193548387094E-2</v>
          </cell>
        </row>
        <row r="16">
          <cell r="B16" t="str">
            <v>Zuteilung</v>
          </cell>
          <cell r="D16">
            <v>2</v>
          </cell>
          <cell r="E16">
            <v>3.2258064516129031E-2</v>
          </cell>
        </row>
        <row r="18">
          <cell r="A18" t="str">
            <v>Warengeschäft</v>
          </cell>
          <cell r="C18" t="str">
            <v>nein</v>
          </cell>
          <cell r="D18">
            <v>21</v>
          </cell>
          <cell r="E18">
            <v>8.4000000000000005E-2</v>
          </cell>
        </row>
        <row r="19">
          <cell r="B19" t="str">
            <v>Kürzung</v>
          </cell>
          <cell r="D19">
            <v>14</v>
          </cell>
          <cell r="E19">
            <v>0.66666666666666663</v>
          </cell>
        </row>
        <row r="20">
          <cell r="B20" t="str">
            <v>Fehlartikel Gesellschaft</v>
          </cell>
          <cell r="D20">
            <v>4</v>
          </cell>
          <cell r="E20">
            <v>0.19047619047619047</v>
          </cell>
        </row>
        <row r="21">
          <cell r="B21" t="str">
            <v>Zuteilung</v>
          </cell>
          <cell r="D21">
            <v>2</v>
          </cell>
          <cell r="E21">
            <v>9.5238095238095233E-2</v>
          </cell>
        </row>
        <row r="22">
          <cell r="B22" t="str">
            <v>Referenzwerte</v>
          </cell>
          <cell r="D22">
            <v>1</v>
          </cell>
          <cell r="E22">
            <v>4.7619047619047616E-2</v>
          </cell>
        </row>
        <row r="24">
          <cell r="A24" t="str">
            <v>Sonstiges</v>
          </cell>
          <cell r="C24" t="str">
            <v>nein</v>
          </cell>
          <cell r="D24">
            <v>9</v>
          </cell>
          <cell r="E24">
            <v>3.5999999999999997E-2</v>
          </cell>
        </row>
        <row r="25">
          <cell r="B25" t="str">
            <v>außergewöhnlicher Abverkauf</v>
          </cell>
          <cell r="D25">
            <v>9</v>
          </cell>
          <cell r="E25">
            <v>1</v>
          </cell>
        </row>
        <row r="27">
          <cell r="A27" t="str">
            <v>Betrieb</v>
          </cell>
          <cell r="C27" t="str">
            <v>nein</v>
          </cell>
          <cell r="D27">
            <v>2</v>
          </cell>
          <cell r="E27">
            <v>8.0000000000000002E-3</v>
          </cell>
        </row>
        <row r="28">
          <cell r="B28" t="str">
            <v>Betriebs-, Bestandsfehler</v>
          </cell>
          <cell r="D28">
            <v>1</v>
          </cell>
          <cell r="E28">
            <v>0.5</v>
          </cell>
        </row>
        <row r="29">
          <cell r="B29" t="str">
            <v>Fuhrenbruch / Reklamation</v>
          </cell>
          <cell r="D29">
            <v>1</v>
          </cell>
          <cell r="E29">
            <v>0.5</v>
          </cell>
        </row>
      </sheetData>
      <sheetData sheetId="116">
        <row r="2">
          <cell r="A2" t="str">
            <v>Ergebnisse Filialrevision Lidl GJ 2020</v>
          </cell>
        </row>
        <row r="3">
          <cell r="A3" t="str">
            <v>Übersicht Quartalsentwicklung | Malta</v>
          </cell>
        </row>
        <row r="4">
          <cell r="C4" t="str">
            <v>Q1</v>
          </cell>
          <cell r="E4" t="str">
            <v>Q2</v>
          </cell>
          <cell r="G4" t="str">
            <v>Q3</v>
          </cell>
          <cell r="I4" t="str">
            <v>Q4</v>
          </cell>
          <cell r="K4" t="str">
            <v>GJ Kum.</v>
          </cell>
          <cell r="M4" t="str">
            <v>INT Kum.</v>
          </cell>
        </row>
        <row r="6">
          <cell r="B6" t="str">
            <v>Anzahl Prüfungen</v>
          </cell>
          <cell r="D6" t="str">
            <v/>
          </cell>
          <cell r="F6" t="str">
            <v/>
          </cell>
          <cell r="H6" t="str">
            <v/>
          </cell>
          <cell r="J6" t="str">
            <v/>
          </cell>
          <cell r="L6" t="str">
            <v/>
          </cell>
          <cell r="M6">
            <v>1884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D8" t="str">
            <v/>
          </cell>
          <cell r="F8" t="str">
            <v/>
          </cell>
          <cell r="H8" t="str">
            <v/>
          </cell>
          <cell r="J8" t="str">
            <v/>
          </cell>
          <cell r="L8" t="str">
            <v/>
          </cell>
          <cell r="M8">
            <v>0.62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/>
          </cell>
          <cell r="F10" t="str">
            <v/>
          </cell>
          <cell r="H10" t="str">
            <v/>
          </cell>
          <cell r="J10" t="str">
            <v/>
          </cell>
          <cell r="L10" t="str">
            <v/>
          </cell>
          <cell r="N10" t="str">
            <v>Ø 13</v>
          </cell>
        </row>
        <row r="11">
          <cell r="B11" t="str">
            <v>Verfügbarkeit</v>
          </cell>
          <cell r="D11" t="str">
            <v/>
          </cell>
          <cell r="F11" t="str">
            <v/>
          </cell>
          <cell r="H11" t="str">
            <v/>
          </cell>
          <cell r="J11" t="str">
            <v/>
          </cell>
          <cell r="L11" t="str">
            <v/>
          </cell>
          <cell r="M11">
            <v>0.41</v>
          </cell>
          <cell r="N11" t="str">
            <v>Ø 5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M12">
            <v>0.18</v>
          </cell>
          <cell r="N12" t="str">
            <v/>
          </cell>
        </row>
        <row r="13">
          <cell r="B13" t="str">
            <v>Bestellprozess mit MDE-Gerät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  <cell r="L13" t="str">
            <v/>
          </cell>
          <cell r="M13">
            <v>0.21</v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M14">
            <v>0.28000000000000003</v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/>
          </cell>
          <cell r="F16" t="str">
            <v/>
          </cell>
          <cell r="H16" t="str">
            <v/>
          </cell>
          <cell r="J16" t="str">
            <v/>
          </cell>
          <cell r="L16" t="str">
            <v/>
          </cell>
          <cell r="N16" t="str">
            <v>Ø 5</v>
          </cell>
        </row>
        <row r="17">
          <cell r="B17" t="str">
            <v>Verfügbarkeit</v>
          </cell>
          <cell r="D17" t="str">
            <v/>
          </cell>
          <cell r="F17" t="str">
            <v/>
          </cell>
          <cell r="H17" t="str">
            <v/>
          </cell>
          <cell r="J17" t="str">
            <v/>
          </cell>
          <cell r="L17" t="str">
            <v/>
          </cell>
          <cell r="M17">
            <v>0.55000000000000004</v>
          </cell>
          <cell r="N17" t="str">
            <v>Ø 4</v>
          </cell>
        </row>
        <row r="18">
          <cell r="B18" t="str">
            <v>Verräumprozess (Backprozess)</v>
          </cell>
          <cell r="D18" t="str">
            <v/>
          </cell>
          <cell r="F18" t="str">
            <v/>
          </cell>
          <cell r="H18" t="str">
            <v/>
          </cell>
          <cell r="J18" t="str">
            <v/>
          </cell>
          <cell r="L18" t="str">
            <v/>
          </cell>
          <cell r="M18">
            <v>0.31</v>
          </cell>
          <cell r="N18" t="str">
            <v/>
          </cell>
        </row>
        <row r="19">
          <cell r="B19" t="str">
            <v>Bestellprozess mit MDE-Gerät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L19" t="str">
            <v/>
          </cell>
          <cell r="M19">
            <v>0.34</v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M20">
            <v>0.05</v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/>
          </cell>
          <cell r="F22" t="str">
            <v/>
          </cell>
          <cell r="H22" t="str">
            <v/>
          </cell>
          <cell r="J22" t="str">
            <v/>
          </cell>
          <cell r="L22" t="str">
            <v/>
          </cell>
          <cell r="N22" t="str">
            <v>Ø 8</v>
          </cell>
        </row>
        <row r="23">
          <cell r="B23" t="str">
            <v>Verfügbarkeit</v>
          </cell>
          <cell r="D23" t="str">
            <v/>
          </cell>
          <cell r="F23" t="str">
            <v/>
          </cell>
          <cell r="H23" t="str">
            <v/>
          </cell>
          <cell r="J23" t="str">
            <v/>
          </cell>
          <cell r="L23" t="str">
            <v/>
          </cell>
          <cell r="M23">
            <v>0.16</v>
          </cell>
          <cell r="N23" t="str">
            <v>Ø 2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M24">
            <v>0.24</v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  <cell r="L25" t="str">
            <v/>
          </cell>
          <cell r="M25">
            <v>0.2</v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M26">
            <v>0.18</v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/>
          </cell>
          <cell r="F28" t="str">
            <v/>
          </cell>
          <cell r="H28" t="str">
            <v/>
          </cell>
          <cell r="J28" t="str">
            <v/>
          </cell>
          <cell r="L28" t="str">
            <v/>
          </cell>
          <cell r="N28" t="str">
            <v>Ø 11</v>
          </cell>
        </row>
        <row r="29">
          <cell r="B29" t="str">
            <v>Verfügbarkeit</v>
          </cell>
          <cell r="D29" t="str">
            <v/>
          </cell>
          <cell r="F29" t="str">
            <v/>
          </cell>
          <cell r="H29" t="str">
            <v/>
          </cell>
          <cell r="J29" t="str">
            <v/>
          </cell>
          <cell r="L29" t="str">
            <v/>
          </cell>
          <cell r="M29">
            <v>0.13</v>
          </cell>
          <cell r="N29" t="str">
            <v>Ø 6</v>
          </cell>
        </row>
        <row r="30">
          <cell r="B30" t="str">
            <v>Bestellprozess mit MDE-Gerät</v>
          </cell>
          <cell r="D30" t="str">
            <v/>
          </cell>
          <cell r="F30" t="str">
            <v/>
          </cell>
          <cell r="H30" t="str">
            <v/>
          </cell>
          <cell r="J30" t="str">
            <v/>
          </cell>
          <cell r="L30" t="str">
            <v/>
          </cell>
          <cell r="M30">
            <v>0.79</v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  <cell r="M31">
            <v>0.69</v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/>
          </cell>
          <cell r="F33" t="str">
            <v/>
          </cell>
          <cell r="H33" t="str">
            <v/>
          </cell>
          <cell r="J33" t="str">
            <v/>
          </cell>
          <cell r="L33" t="str">
            <v/>
          </cell>
          <cell r="N33" t="str">
            <v>Ø 3</v>
          </cell>
        </row>
        <row r="34">
          <cell r="B34" t="str">
            <v>Verfügbarkeit</v>
          </cell>
          <cell r="D34" t="str">
            <v/>
          </cell>
          <cell r="F34" t="str">
            <v/>
          </cell>
          <cell r="H34" t="str">
            <v/>
          </cell>
          <cell r="J34" t="str">
            <v/>
          </cell>
          <cell r="L34" t="str">
            <v/>
          </cell>
          <cell r="M34">
            <v>0.17</v>
          </cell>
          <cell r="N34" t="str">
            <v>Ø 2</v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  <cell r="H35" t="str">
            <v/>
          </cell>
          <cell r="J35" t="str">
            <v/>
          </cell>
          <cell r="L35" t="str">
            <v/>
          </cell>
          <cell r="M35">
            <v>0.76</v>
          </cell>
          <cell r="N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  <cell r="L36" t="str">
            <v/>
          </cell>
          <cell r="M36">
            <v>0.47</v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/>
          </cell>
          <cell r="F38" t="str">
            <v/>
          </cell>
          <cell r="H38" t="str">
            <v/>
          </cell>
          <cell r="J38" t="str">
            <v/>
          </cell>
          <cell r="L38" t="str">
            <v/>
          </cell>
          <cell r="N38" t="str">
            <v>Ø 20</v>
          </cell>
        </row>
        <row r="39">
          <cell r="B39" t="str">
            <v>Verfügbarkeit</v>
          </cell>
          <cell r="D39" t="str">
            <v/>
          </cell>
          <cell r="F39" t="str">
            <v/>
          </cell>
          <cell r="H39" t="str">
            <v/>
          </cell>
          <cell r="J39" t="str">
            <v/>
          </cell>
          <cell r="L39" t="str">
            <v/>
          </cell>
          <cell r="M39">
            <v>0.56999999999999995</v>
          </cell>
          <cell r="N39" t="str">
            <v>Ø 10</v>
          </cell>
        </row>
        <row r="40">
          <cell r="B40" t="str">
            <v>Verräumprozess</v>
          </cell>
          <cell r="D40" t="str">
            <v/>
          </cell>
          <cell r="F40" t="str">
            <v/>
          </cell>
          <cell r="H40" t="str">
            <v/>
          </cell>
          <cell r="J40" t="str">
            <v/>
          </cell>
          <cell r="L40" t="str">
            <v/>
          </cell>
          <cell r="M40">
            <v>0.05</v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  <cell r="H41" t="str">
            <v/>
          </cell>
          <cell r="J41" t="str">
            <v/>
          </cell>
          <cell r="L41" t="str">
            <v/>
          </cell>
          <cell r="M41">
            <v>0.54</v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  <cell r="M42">
            <v>0.76</v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/>
          </cell>
          <cell r="F44" t="str">
            <v/>
          </cell>
          <cell r="H44" t="str">
            <v/>
          </cell>
          <cell r="J44" t="str">
            <v/>
          </cell>
          <cell r="L44" t="str">
            <v/>
          </cell>
          <cell r="N44" t="str">
            <v>Ø 2</v>
          </cell>
        </row>
        <row r="45">
          <cell r="B45" t="str">
            <v>Verfügbarkeit</v>
          </cell>
          <cell r="D45" t="str">
            <v/>
          </cell>
          <cell r="F45" t="str">
            <v/>
          </cell>
          <cell r="H45" t="str">
            <v/>
          </cell>
          <cell r="J45" t="str">
            <v/>
          </cell>
          <cell r="L45" t="str">
            <v/>
          </cell>
          <cell r="M45">
            <v>0.46</v>
          </cell>
          <cell r="N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/>
          </cell>
          <cell r="F47" t="str">
            <v/>
          </cell>
          <cell r="H47" t="str">
            <v/>
          </cell>
          <cell r="J47" t="str">
            <v/>
          </cell>
          <cell r="L47" t="str">
            <v/>
          </cell>
          <cell r="N47" t="str">
            <v>Ø 2</v>
          </cell>
        </row>
        <row r="48">
          <cell r="B48" t="str">
            <v>Verfügbarkeit</v>
          </cell>
          <cell r="D48" t="str">
            <v/>
          </cell>
          <cell r="F48" t="str">
            <v/>
          </cell>
          <cell r="H48" t="str">
            <v/>
          </cell>
          <cell r="J48" t="str">
            <v/>
          </cell>
          <cell r="L48" t="str">
            <v/>
          </cell>
          <cell r="M48">
            <v>0.15</v>
          </cell>
          <cell r="N48" t="str">
            <v>Ø &lt;1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D50" t="str">
            <v/>
          </cell>
          <cell r="F50" t="str">
            <v/>
          </cell>
          <cell r="H50" t="str">
            <v/>
          </cell>
          <cell r="J50" t="str">
            <v/>
          </cell>
          <cell r="L50" t="str">
            <v/>
          </cell>
          <cell r="M50">
            <v>0.3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D52" t="str">
            <v/>
          </cell>
          <cell r="F52" t="str">
            <v/>
          </cell>
          <cell r="H52" t="str">
            <v/>
          </cell>
          <cell r="J52" t="str">
            <v/>
          </cell>
          <cell r="L52" t="str">
            <v/>
          </cell>
          <cell r="M52">
            <v>0.23</v>
          </cell>
          <cell r="N52" t="str">
            <v>Ø 3</v>
          </cell>
        </row>
        <row r="53">
          <cell r="B53" t="str">
            <v>Frische- und Qualitätskontrollen</v>
          </cell>
          <cell r="D53" t="str">
            <v/>
          </cell>
          <cell r="F53" t="str">
            <v/>
          </cell>
          <cell r="H53" t="str">
            <v/>
          </cell>
          <cell r="J53" t="str">
            <v/>
          </cell>
          <cell r="L53" t="str">
            <v/>
          </cell>
          <cell r="M53">
            <v>0.55000000000000004</v>
          </cell>
          <cell r="N53" t="str">
            <v/>
          </cell>
        </row>
        <row r="54">
          <cell r="B54" t="str">
            <v>Präsentationsgrundsätze</v>
          </cell>
          <cell r="D54" t="str">
            <v/>
          </cell>
          <cell r="F54" t="str">
            <v/>
          </cell>
          <cell r="H54" t="str">
            <v/>
          </cell>
          <cell r="J54" t="str">
            <v/>
          </cell>
          <cell r="L54" t="str">
            <v/>
          </cell>
          <cell r="M54">
            <v>0.21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D56" t="str">
            <v/>
          </cell>
          <cell r="F56" t="str">
            <v/>
          </cell>
          <cell r="H56" t="str">
            <v/>
          </cell>
          <cell r="J56" t="str">
            <v/>
          </cell>
          <cell r="L56" t="str">
            <v/>
          </cell>
          <cell r="M56">
            <v>0.09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D58" t="str">
            <v/>
          </cell>
          <cell r="F58" t="str">
            <v/>
          </cell>
          <cell r="H58" t="str">
            <v/>
          </cell>
          <cell r="J58" t="str">
            <v/>
          </cell>
          <cell r="L58" t="str">
            <v/>
          </cell>
          <cell r="M58">
            <v>0.06</v>
          </cell>
          <cell r="N58" t="str">
            <v>Ø &lt;1</v>
          </cell>
        </row>
        <row r="59">
          <cell r="B59" t="str">
            <v>Frische- und Qualitätskontrollen</v>
          </cell>
          <cell r="D59" t="str">
            <v/>
          </cell>
          <cell r="F59" t="str">
            <v/>
          </cell>
          <cell r="H59" t="str">
            <v/>
          </cell>
          <cell r="J59" t="str">
            <v/>
          </cell>
          <cell r="L59" t="str">
            <v/>
          </cell>
          <cell r="M59">
            <v>0.32</v>
          </cell>
          <cell r="N59" t="str">
            <v/>
          </cell>
        </row>
        <row r="60">
          <cell r="B60" t="str">
            <v>Kühlkette</v>
          </cell>
          <cell r="D60" t="str">
            <v/>
          </cell>
          <cell r="F60" t="str">
            <v/>
          </cell>
          <cell r="H60" t="str">
            <v/>
          </cell>
          <cell r="J60" t="str">
            <v/>
          </cell>
          <cell r="L60" t="str">
            <v/>
          </cell>
          <cell r="M60">
            <v>0.03</v>
          </cell>
          <cell r="N60" t="str">
            <v/>
          </cell>
        </row>
        <row r="61">
          <cell r="B61" t="str">
            <v>Präsentationsgrundsätze</v>
          </cell>
          <cell r="D61" t="str">
            <v/>
          </cell>
          <cell r="F61" t="str">
            <v/>
          </cell>
          <cell r="H61" t="str">
            <v/>
          </cell>
          <cell r="J61" t="str">
            <v/>
          </cell>
          <cell r="L61" t="str">
            <v/>
          </cell>
          <cell r="M61">
            <v>0.17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D63" t="str">
            <v/>
          </cell>
          <cell r="F63" t="str">
            <v/>
          </cell>
          <cell r="H63" t="str">
            <v/>
          </cell>
          <cell r="J63" t="str">
            <v/>
          </cell>
          <cell r="L63" t="str">
            <v/>
          </cell>
          <cell r="M63">
            <v>0.03</v>
          </cell>
          <cell r="N63" t="str">
            <v>Ø &lt;1</v>
          </cell>
        </row>
        <row r="64">
          <cell r="B64" t="str">
            <v>Frische- und Qualitätskontrollen</v>
          </cell>
          <cell r="D64" t="str">
            <v/>
          </cell>
          <cell r="F64" t="str">
            <v/>
          </cell>
          <cell r="H64" t="str">
            <v/>
          </cell>
          <cell r="J64" t="str">
            <v/>
          </cell>
          <cell r="L64" t="str">
            <v/>
          </cell>
          <cell r="M64">
            <v>0.28000000000000003</v>
          </cell>
          <cell r="N64" t="str">
            <v/>
          </cell>
        </row>
        <row r="65">
          <cell r="B65" t="str">
            <v>Kühlkette</v>
          </cell>
          <cell r="D65" t="str">
            <v/>
          </cell>
          <cell r="F65" t="str">
            <v/>
          </cell>
          <cell r="H65" t="str">
            <v/>
          </cell>
          <cell r="J65" t="str">
            <v/>
          </cell>
          <cell r="L65" t="str">
            <v/>
          </cell>
          <cell r="M65">
            <v>0.08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D67" t="str">
            <v/>
          </cell>
          <cell r="F67" t="str">
            <v/>
          </cell>
          <cell r="H67" t="str">
            <v/>
          </cell>
          <cell r="J67" t="str">
            <v/>
          </cell>
          <cell r="L67" t="str">
            <v/>
          </cell>
          <cell r="M67">
            <v>0.2</v>
          </cell>
          <cell r="N67" t="str">
            <v>Ø &lt;1</v>
          </cell>
        </row>
        <row r="68">
          <cell r="B68" t="str">
            <v>Frische- und Qualitätskontrollen</v>
          </cell>
          <cell r="D68" t="str">
            <v/>
          </cell>
          <cell r="F68" t="str">
            <v/>
          </cell>
          <cell r="H68" t="str">
            <v/>
          </cell>
          <cell r="J68" t="str">
            <v/>
          </cell>
          <cell r="L68" t="str">
            <v/>
          </cell>
          <cell r="M68">
            <v>0.5</v>
          </cell>
          <cell r="N68" t="str">
            <v/>
          </cell>
        </row>
        <row r="69">
          <cell r="B69" t="str">
            <v>Kühlkette</v>
          </cell>
          <cell r="D69" t="str">
            <v/>
          </cell>
          <cell r="F69" t="str">
            <v/>
          </cell>
          <cell r="H69" t="str">
            <v/>
          </cell>
          <cell r="J69" t="str">
            <v/>
          </cell>
          <cell r="L69" t="str">
            <v/>
          </cell>
          <cell r="M69">
            <v>0.05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D71" t="str">
            <v/>
          </cell>
          <cell r="F71" t="str">
            <v/>
          </cell>
          <cell r="H71" t="str">
            <v/>
          </cell>
          <cell r="J71" t="str">
            <v/>
          </cell>
          <cell r="L71" t="str">
            <v/>
          </cell>
          <cell r="M71">
            <v>0.11</v>
          </cell>
          <cell r="N71" t="str">
            <v>Ø &lt;1</v>
          </cell>
        </row>
        <row r="72">
          <cell r="B72" t="str">
            <v>Frische- und Qualitätskontrollen</v>
          </cell>
          <cell r="D72" t="str">
            <v/>
          </cell>
          <cell r="F72" t="str">
            <v/>
          </cell>
          <cell r="H72" t="str">
            <v/>
          </cell>
          <cell r="J72" t="str">
            <v/>
          </cell>
          <cell r="L72" t="str">
            <v/>
          </cell>
          <cell r="M72">
            <v>0.56999999999999995</v>
          </cell>
          <cell r="N72" t="str">
            <v/>
          </cell>
        </row>
        <row r="73">
          <cell r="B73" t="str">
            <v>Kühlkette</v>
          </cell>
          <cell r="D73" t="str">
            <v/>
          </cell>
          <cell r="F73" t="str">
            <v/>
          </cell>
          <cell r="H73" t="str">
            <v/>
          </cell>
          <cell r="J73" t="str">
            <v/>
          </cell>
          <cell r="L73" t="str">
            <v/>
          </cell>
          <cell r="M73">
            <v>0.2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D75" t="str">
            <v/>
          </cell>
          <cell r="F75" t="str">
            <v/>
          </cell>
          <cell r="H75" t="str">
            <v/>
          </cell>
          <cell r="J75" t="str">
            <v/>
          </cell>
          <cell r="L75" t="str">
            <v/>
          </cell>
          <cell r="M75">
            <v>0.28000000000000003</v>
          </cell>
          <cell r="N75" t="str">
            <v>Ø 1</v>
          </cell>
        </row>
        <row r="76">
          <cell r="B76" t="str">
            <v>Frische- und Qualitätskontrollen</v>
          </cell>
          <cell r="D76" t="str">
            <v/>
          </cell>
          <cell r="F76" t="str">
            <v/>
          </cell>
          <cell r="H76" t="str">
            <v/>
          </cell>
          <cell r="J76" t="str">
            <v/>
          </cell>
          <cell r="L76" t="str">
            <v/>
          </cell>
          <cell r="M76">
            <v>0.61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D78" t="str">
            <v/>
          </cell>
          <cell r="F78" t="str">
            <v/>
          </cell>
          <cell r="H78" t="str">
            <v/>
          </cell>
          <cell r="J78" t="str">
            <v/>
          </cell>
          <cell r="L78" t="str">
            <v/>
          </cell>
          <cell r="M78">
            <v>0.11</v>
          </cell>
          <cell r="N78" t="str">
            <v/>
          </cell>
        </row>
        <row r="79">
          <cell r="B79" t="str">
            <v>Temperaturkontrollen</v>
          </cell>
          <cell r="D79" t="str">
            <v/>
          </cell>
          <cell r="F79" t="str">
            <v/>
          </cell>
          <cell r="H79" t="str">
            <v/>
          </cell>
          <cell r="J79" t="str">
            <v/>
          </cell>
          <cell r="L79" t="str">
            <v/>
          </cell>
          <cell r="M79">
            <v>0.35</v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  <cell r="J80" t="str">
            <v/>
          </cell>
          <cell r="L80" t="str">
            <v/>
          </cell>
          <cell r="M80">
            <v>0.67</v>
          </cell>
          <cell r="N80" t="str">
            <v/>
          </cell>
        </row>
      </sheetData>
      <sheetData sheetId="117">
        <row r="1">
          <cell r="A1" t="str">
            <v>Ergebnisse Filialrevision Lidl GJ 2020</v>
          </cell>
        </row>
        <row r="2">
          <cell r="A2" t="str">
            <v>Übersicht Quartalsentwicklung | Malta</v>
          </cell>
        </row>
        <row r="3">
          <cell r="C3" t="str">
            <v>Q1</v>
          </cell>
          <cell r="E3" t="str">
            <v>Q2</v>
          </cell>
          <cell r="G3" t="str">
            <v>Q3</v>
          </cell>
          <cell r="I3" t="str">
            <v>Q4</v>
          </cell>
          <cell r="K3" t="str">
            <v>GJ Kum.</v>
          </cell>
          <cell r="M3" t="str">
            <v>INT Kum.</v>
          </cell>
        </row>
        <row r="4">
          <cell r="A4" t="str">
            <v>Sauberkeit / Erscheinungsbild</v>
          </cell>
        </row>
        <row r="5">
          <cell r="B5" t="str">
            <v>Filialen rot</v>
          </cell>
          <cell r="D5" t="str">
            <v/>
          </cell>
          <cell r="F5" t="str">
            <v/>
          </cell>
          <cell r="H5" t="str">
            <v/>
          </cell>
          <cell r="J5" t="str">
            <v/>
          </cell>
          <cell r="L5" t="str">
            <v/>
          </cell>
          <cell r="M5">
            <v>0.31</v>
          </cell>
          <cell r="N5" t="str">
            <v/>
          </cell>
        </row>
        <row r="6">
          <cell r="A6" t="str">
            <v>Außenbereich/Parkplätze</v>
          </cell>
        </row>
        <row r="7">
          <cell r="B7" t="str">
            <v>Sauberkeit / Ordnung im Bereich</v>
          </cell>
          <cell r="D7" t="str">
            <v/>
          </cell>
          <cell r="F7" t="str">
            <v/>
          </cell>
          <cell r="H7" t="str">
            <v/>
          </cell>
          <cell r="J7" t="str">
            <v/>
          </cell>
          <cell r="L7" t="str">
            <v/>
          </cell>
          <cell r="M7">
            <v>0.2</v>
          </cell>
          <cell r="N7" t="str">
            <v/>
          </cell>
        </row>
        <row r="8">
          <cell r="B8" t="str">
            <v>Einrichtung/Ausstattung/Funktionalität</v>
          </cell>
          <cell r="D8" t="str">
            <v/>
          </cell>
          <cell r="F8" t="str">
            <v/>
          </cell>
          <cell r="H8" t="str">
            <v/>
          </cell>
          <cell r="J8" t="str">
            <v/>
          </cell>
          <cell r="L8" t="str">
            <v/>
          </cell>
          <cell r="M8">
            <v>0.08</v>
          </cell>
          <cell r="N8" t="str">
            <v/>
          </cell>
        </row>
        <row r="9">
          <cell r="B9" t="str">
            <v>Bearbeitungsstand Bau- / Funktions- / Einrichtungsmängel</v>
          </cell>
          <cell r="D9" t="str">
            <v/>
          </cell>
          <cell r="F9" t="str">
            <v/>
          </cell>
          <cell r="H9" t="str">
            <v/>
          </cell>
          <cell r="J9" t="str">
            <v/>
          </cell>
          <cell r="L9" t="str">
            <v/>
          </cell>
          <cell r="M9">
            <v>0.53</v>
          </cell>
          <cell r="N9" t="str">
            <v/>
          </cell>
        </row>
        <row r="10">
          <cell r="A10" t="str">
            <v>Einkaufswagen/ Einkaufskörbe</v>
          </cell>
        </row>
        <row r="11">
          <cell r="B11" t="str">
            <v>Sauberkeit / Ordnung im Bereich</v>
          </cell>
          <cell r="D11" t="str">
            <v/>
          </cell>
          <cell r="F11" t="str">
            <v/>
          </cell>
          <cell r="H11" t="str">
            <v/>
          </cell>
          <cell r="J11" t="str">
            <v/>
          </cell>
          <cell r="L11" t="str">
            <v/>
          </cell>
          <cell r="M11">
            <v>0.17</v>
          </cell>
          <cell r="N11" t="str">
            <v/>
          </cell>
        </row>
        <row r="12">
          <cell r="B12" t="str">
            <v>Einrichtung/Ausstattung/Funktionalität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M12">
            <v>0.06</v>
          </cell>
          <cell r="N12" t="str">
            <v/>
          </cell>
        </row>
        <row r="13">
          <cell r="B13" t="str">
            <v>Bearbeitungsstand bauliche Mängel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  <cell r="L13" t="str">
            <v/>
          </cell>
          <cell r="M13">
            <v>0.21</v>
          </cell>
          <cell r="N13" t="str">
            <v/>
          </cell>
        </row>
        <row r="14">
          <cell r="A14" t="str">
            <v>Eingangsbereich/ Leergutrückgabe</v>
          </cell>
        </row>
        <row r="15">
          <cell r="B15" t="str">
            <v>Sauberkeit / Ordnung im Bereich</v>
          </cell>
          <cell r="D15" t="str">
            <v/>
          </cell>
          <cell r="F15" t="str">
            <v/>
          </cell>
          <cell r="H15" t="str">
            <v/>
          </cell>
          <cell r="J15" t="str">
            <v/>
          </cell>
          <cell r="L15" t="str">
            <v/>
          </cell>
          <cell r="M15">
            <v>0.11</v>
          </cell>
          <cell r="N15" t="str">
            <v/>
          </cell>
        </row>
        <row r="16">
          <cell r="B16" t="str">
            <v>Organisation Reinigung</v>
          </cell>
          <cell r="D16" t="str">
            <v/>
          </cell>
          <cell r="F16" t="str">
            <v/>
          </cell>
          <cell r="H16" t="str">
            <v/>
          </cell>
          <cell r="J16" t="str">
            <v/>
          </cell>
          <cell r="L16" t="str">
            <v/>
          </cell>
          <cell r="M16">
            <v>0.13</v>
          </cell>
          <cell r="N16" t="str">
            <v/>
          </cell>
        </row>
        <row r="17">
          <cell r="B17" t="str">
            <v>Einrichtung/Ausstattung/Funktionalität</v>
          </cell>
          <cell r="D17" t="str">
            <v/>
          </cell>
          <cell r="F17" t="str">
            <v/>
          </cell>
          <cell r="H17" t="str">
            <v/>
          </cell>
          <cell r="J17" t="str">
            <v/>
          </cell>
          <cell r="L17" t="str">
            <v/>
          </cell>
          <cell r="M17">
            <v>0.13</v>
          </cell>
          <cell r="N17" t="str">
            <v/>
          </cell>
        </row>
        <row r="18">
          <cell r="B18" t="str">
            <v>Bearbeitungsstand Bau- / Funktions- / Einrichtungsmängel</v>
          </cell>
          <cell r="D18" t="str">
            <v/>
          </cell>
          <cell r="F18" t="str">
            <v/>
          </cell>
          <cell r="H18" t="str">
            <v/>
          </cell>
          <cell r="J18" t="str">
            <v/>
          </cell>
          <cell r="L18" t="str">
            <v/>
          </cell>
          <cell r="M18">
            <v>0.26</v>
          </cell>
          <cell r="N18" t="str">
            <v/>
          </cell>
        </row>
        <row r="19">
          <cell r="A19" t="str">
            <v>Bake-Off</v>
          </cell>
        </row>
        <row r="20">
          <cell r="B20" t="str">
            <v>Sauberkeit / Ordnung im Verkaufsraum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M20">
            <v>0.21</v>
          </cell>
          <cell r="N20" t="str">
            <v/>
          </cell>
        </row>
        <row r="21">
          <cell r="B21" t="str">
            <v>Sauberkeit / Ordnung im rückwärtigen Bereich</v>
          </cell>
          <cell r="D21" t="str">
            <v/>
          </cell>
          <cell r="F21" t="str">
            <v/>
          </cell>
          <cell r="H21" t="str">
            <v/>
          </cell>
          <cell r="J21" t="str">
            <v/>
          </cell>
          <cell r="L21" t="str">
            <v/>
          </cell>
          <cell r="M21">
            <v>0.25</v>
          </cell>
          <cell r="N21" t="str">
            <v/>
          </cell>
        </row>
        <row r="22">
          <cell r="B22" t="str">
            <v>Organisation Reinigung</v>
          </cell>
          <cell r="D22" t="str">
            <v/>
          </cell>
          <cell r="F22" t="str">
            <v/>
          </cell>
          <cell r="H22" t="str">
            <v/>
          </cell>
          <cell r="J22" t="str">
            <v/>
          </cell>
          <cell r="L22" t="str">
            <v/>
          </cell>
          <cell r="M22">
            <v>0.35</v>
          </cell>
          <cell r="N22" t="str">
            <v/>
          </cell>
        </row>
        <row r="23">
          <cell r="B23" t="str">
            <v>Organisation Personalhygiene</v>
          </cell>
          <cell r="D23" t="str">
            <v/>
          </cell>
          <cell r="F23" t="str">
            <v/>
          </cell>
          <cell r="H23" t="str">
            <v/>
          </cell>
          <cell r="J23" t="str">
            <v/>
          </cell>
          <cell r="L23" t="str">
            <v/>
          </cell>
          <cell r="M23">
            <v>0.28999999999999998</v>
          </cell>
          <cell r="N23" t="str">
            <v/>
          </cell>
        </row>
        <row r="24">
          <cell r="B24" t="str">
            <v>Einrichtung/Ausstattung/Funktionalität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M24">
            <v>0.11</v>
          </cell>
          <cell r="N24" t="str">
            <v/>
          </cell>
        </row>
        <row r="25">
          <cell r="B25" t="str">
            <v>Bearbeitungsstand Bau- / Funktions- / Einrichtungsmängel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  <cell r="L25" t="str">
            <v/>
          </cell>
          <cell r="M25">
            <v>0.54</v>
          </cell>
          <cell r="N25" t="str">
            <v/>
          </cell>
        </row>
        <row r="26">
          <cell r="A26" t="str">
            <v>Obst / Gemüse</v>
          </cell>
        </row>
        <row r="27">
          <cell r="B27" t="str">
            <v>Sauberkeit / Ordnung im Bereich</v>
          </cell>
          <cell r="D27" t="str">
            <v/>
          </cell>
          <cell r="F27" t="str">
            <v/>
          </cell>
          <cell r="H27" t="str">
            <v/>
          </cell>
          <cell r="J27" t="str">
            <v/>
          </cell>
          <cell r="L27" t="str">
            <v/>
          </cell>
          <cell r="M27">
            <v>0.08</v>
          </cell>
          <cell r="N27" t="str">
            <v/>
          </cell>
        </row>
        <row r="28">
          <cell r="B28" t="str">
            <v>Einrichtung/Ausstattung/Funktionalität</v>
          </cell>
          <cell r="D28" t="str">
            <v/>
          </cell>
          <cell r="F28" t="str">
            <v/>
          </cell>
          <cell r="H28" t="str">
            <v/>
          </cell>
          <cell r="J28" t="str">
            <v/>
          </cell>
          <cell r="L28" t="str">
            <v/>
          </cell>
          <cell r="M28">
            <v>0.17</v>
          </cell>
          <cell r="N28" t="str">
            <v/>
          </cell>
        </row>
        <row r="29">
          <cell r="B29" t="str">
            <v>Bearbeitungsstand Bau- / Funktions- / Einrichtungsmängel</v>
          </cell>
          <cell r="D29" t="str">
            <v/>
          </cell>
          <cell r="F29" t="str">
            <v/>
          </cell>
          <cell r="H29" t="str">
            <v/>
          </cell>
          <cell r="J29" t="str">
            <v/>
          </cell>
          <cell r="L29" t="str">
            <v/>
          </cell>
          <cell r="M29">
            <v>0.31</v>
          </cell>
          <cell r="N29" t="str">
            <v/>
          </cell>
        </row>
        <row r="30">
          <cell r="A30" t="str">
            <v>Verkaufsraum restlicher</v>
          </cell>
        </row>
        <row r="31">
          <cell r="B31" t="str">
            <v>Sauberkeit / Ordnung im Bereich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  <cell r="M31">
            <v>0.48</v>
          </cell>
          <cell r="N31" t="str">
            <v/>
          </cell>
        </row>
        <row r="32">
          <cell r="B32" t="str">
            <v>Preisschilderkonzept</v>
          </cell>
          <cell r="D32" t="str">
            <v/>
          </cell>
          <cell r="F32" t="str">
            <v/>
          </cell>
          <cell r="H32" t="str">
            <v/>
          </cell>
          <cell r="J32" t="str">
            <v/>
          </cell>
          <cell r="L32" t="str">
            <v/>
          </cell>
          <cell r="M32">
            <v>0.33</v>
          </cell>
          <cell r="N32" t="str">
            <v/>
          </cell>
        </row>
        <row r="33">
          <cell r="B33" t="str">
            <v>Einrichtung/Ausstattung/Funktionalität</v>
          </cell>
          <cell r="D33" t="str">
            <v/>
          </cell>
          <cell r="F33" t="str">
            <v/>
          </cell>
          <cell r="H33" t="str">
            <v/>
          </cell>
          <cell r="J33" t="str">
            <v/>
          </cell>
          <cell r="L33" t="str">
            <v/>
          </cell>
          <cell r="M33">
            <v>0.11</v>
          </cell>
          <cell r="N33" t="str">
            <v/>
          </cell>
        </row>
        <row r="34">
          <cell r="B34" t="str">
            <v>Vorgaben zur Warenverräumung</v>
          </cell>
          <cell r="D34" t="str">
            <v/>
          </cell>
          <cell r="F34" t="str">
            <v/>
          </cell>
          <cell r="H34" t="str">
            <v/>
          </cell>
          <cell r="J34" t="str">
            <v/>
          </cell>
          <cell r="L34" t="str">
            <v/>
          </cell>
          <cell r="M34">
            <v>0.19</v>
          </cell>
          <cell r="N34" t="str">
            <v/>
          </cell>
        </row>
        <row r="35">
          <cell r="B35" t="str">
            <v>Bearbeitungsstand Bau- / Funktions- / Einrichtungsmängel</v>
          </cell>
          <cell r="D35" t="str">
            <v/>
          </cell>
          <cell r="F35" t="str">
            <v/>
          </cell>
          <cell r="H35" t="str">
            <v/>
          </cell>
          <cell r="J35" t="str">
            <v/>
          </cell>
          <cell r="L35" t="str">
            <v/>
          </cell>
          <cell r="M35">
            <v>0.5</v>
          </cell>
          <cell r="N35" t="str">
            <v/>
          </cell>
        </row>
        <row r="36">
          <cell r="A36" t="str">
            <v>Kundentoilette</v>
          </cell>
        </row>
        <row r="37">
          <cell r="B37" t="str">
            <v>Sauberkeit / Ordnung</v>
          </cell>
          <cell r="D37" t="str">
            <v/>
          </cell>
          <cell r="F37" t="str">
            <v/>
          </cell>
          <cell r="H37" t="str">
            <v/>
          </cell>
          <cell r="J37" t="str">
            <v/>
          </cell>
          <cell r="L37" t="str">
            <v/>
          </cell>
          <cell r="M37">
            <v>0.05</v>
          </cell>
          <cell r="N37" t="str">
            <v/>
          </cell>
        </row>
        <row r="38">
          <cell r="B38" t="str">
            <v>Einrichtung/Ausstattung/Funktionalität</v>
          </cell>
          <cell r="D38" t="str">
            <v/>
          </cell>
          <cell r="F38" t="str">
            <v/>
          </cell>
          <cell r="H38" t="str">
            <v/>
          </cell>
          <cell r="J38" t="str">
            <v/>
          </cell>
          <cell r="L38" t="str">
            <v/>
          </cell>
          <cell r="M38">
            <v>0.19</v>
          </cell>
          <cell r="N38" t="str">
            <v/>
          </cell>
        </row>
        <row r="39">
          <cell r="B39" t="str">
            <v>Bearbeitungsstand Bau- / Funktions- / Einrichtungsmängel</v>
          </cell>
          <cell r="D39" t="str">
            <v/>
          </cell>
          <cell r="F39" t="str">
            <v/>
          </cell>
          <cell r="H39" t="str">
            <v/>
          </cell>
          <cell r="J39" t="str">
            <v/>
          </cell>
          <cell r="L39" t="str">
            <v/>
          </cell>
          <cell r="M39">
            <v>0.24</v>
          </cell>
          <cell r="N39" t="str">
            <v/>
          </cell>
        </row>
        <row r="40">
          <cell r="A40" t="str">
            <v>Lager / Nebenräume (inkl. Sozialräume)</v>
          </cell>
        </row>
        <row r="41">
          <cell r="B41" t="str">
            <v>Sauberkeit / Ordnung - Lager</v>
          </cell>
          <cell r="D41" t="str">
            <v/>
          </cell>
          <cell r="F41" t="str">
            <v/>
          </cell>
          <cell r="H41" t="str">
            <v/>
          </cell>
          <cell r="J41" t="str">
            <v/>
          </cell>
          <cell r="L41" t="str">
            <v/>
          </cell>
          <cell r="M41">
            <v>0.35</v>
          </cell>
          <cell r="N41" t="str">
            <v/>
          </cell>
        </row>
        <row r="42">
          <cell r="B42" t="str">
            <v>Sauberkeit / Ordnung - Sozialräume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  <cell r="M42">
            <v>0.18</v>
          </cell>
          <cell r="N42" t="str">
            <v/>
          </cell>
        </row>
        <row r="43">
          <cell r="B43" t="str">
            <v>Grundsätze Lagerhaltung / Werterhalt</v>
          </cell>
          <cell r="D43" t="str">
            <v/>
          </cell>
          <cell r="F43" t="str">
            <v/>
          </cell>
          <cell r="H43" t="str">
            <v/>
          </cell>
          <cell r="J43" t="str">
            <v/>
          </cell>
          <cell r="L43" t="str">
            <v/>
          </cell>
          <cell r="M43">
            <v>0.3</v>
          </cell>
          <cell r="N43" t="str">
            <v/>
          </cell>
        </row>
        <row r="44">
          <cell r="B44" t="str">
            <v>Einrichtung/Ausstattung/Funktionalität</v>
          </cell>
          <cell r="D44" t="str">
            <v/>
          </cell>
          <cell r="F44" t="str">
            <v/>
          </cell>
          <cell r="H44" t="str">
            <v/>
          </cell>
          <cell r="J44" t="str">
            <v/>
          </cell>
          <cell r="L44" t="str">
            <v/>
          </cell>
          <cell r="M44">
            <v>0.22</v>
          </cell>
          <cell r="N44" t="str">
            <v/>
          </cell>
        </row>
        <row r="45">
          <cell r="B45" t="str">
            <v>Bearbeitungsstand Bau- / Funktions- / Einrichtungsmängel</v>
          </cell>
          <cell r="D45" t="str">
            <v/>
          </cell>
          <cell r="F45" t="str">
            <v/>
          </cell>
          <cell r="H45" t="str">
            <v/>
          </cell>
          <cell r="J45" t="str">
            <v/>
          </cell>
          <cell r="L45" t="str">
            <v/>
          </cell>
          <cell r="M45">
            <v>0.51</v>
          </cell>
          <cell r="N45" t="str">
            <v/>
          </cell>
        </row>
        <row r="46">
          <cell r="A46" t="str">
            <v>Allgemeine/ bereichsübergreifende Organisation</v>
          </cell>
        </row>
        <row r="47">
          <cell r="B47" t="str">
            <v>Fluchtwege / Notausgänge / Feuerlöscher</v>
          </cell>
          <cell r="D47" t="str">
            <v/>
          </cell>
          <cell r="F47" t="str">
            <v/>
          </cell>
          <cell r="H47" t="str">
            <v/>
          </cell>
          <cell r="J47" t="str">
            <v/>
          </cell>
          <cell r="L47" t="str">
            <v/>
          </cell>
          <cell r="M47">
            <v>0.51</v>
          </cell>
          <cell r="N47" t="str">
            <v/>
          </cell>
        </row>
        <row r="48">
          <cell r="B48" t="str">
            <v>Reinigungspläne geführt</v>
          </cell>
          <cell r="D48" t="str">
            <v/>
          </cell>
          <cell r="F48" t="str">
            <v/>
          </cell>
          <cell r="H48" t="str">
            <v/>
          </cell>
          <cell r="J48" t="str">
            <v/>
          </cell>
          <cell r="L48" t="str">
            <v/>
          </cell>
          <cell r="M48">
            <v>0.39</v>
          </cell>
          <cell r="N48" t="str">
            <v/>
          </cell>
        </row>
        <row r="49">
          <cell r="B49" t="str">
            <v>Winterdienst</v>
          </cell>
          <cell r="D49" t="str">
            <v/>
          </cell>
          <cell r="F49" t="str">
            <v/>
          </cell>
          <cell r="H49" t="str">
            <v/>
          </cell>
          <cell r="J49" t="str">
            <v/>
          </cell>
          <cell r="L49" t="str">
            <v/>
          </cell>
          <cell r="M49">
            <v>0.09</v>
          </cell>
          <cell r="N49" t="str">
            <v/>
          </cell>
        </row>
        <row r="50">
          <cell r="B50" t="str">
            <v>Sonstige Feststellungen</v>
          </cell>
          <cell r="D50" t="str">
            <v/>
          </cell>
          <cell r="F50" t="str">
            <v/>
          </cell>
          <cell r="H50" t="str">
            <v/>
          </cell>
          <cell r="J50" t="str">
            <v/>
          </cell>
          <cell r="L50" t="str">
            <v/>
          </cell>
          <cell r="M50">
            <v>0.62</v>
          </cell>
          <cell r="N50" t="str">
            <v/>
          </cell>
        </row>
        <row r="51">
          <cell r="A51" t="str">
            <v>Kassen</v>
          </cell>
        </row>
        <row r="52">
          <cell r="B52" t="str">
            <v>Filialen rot</v>
          </cell>
          <cell r="D52" t="str">
            <v/>
          </cell>
          <cell r="F52" t="str">
            <v/>
          </cell>
          <cell r="H52" t="str">
            <v/>
          </cell>
          <cell r="J52" t="str">
            <v/>
          </cell>
          <cell r="L52" t="str">
            <v/>
          </cell>
          <cell r="M52">
            <v>0.45</v>
          </cell>
          <cell r="N52" t="str">
            <v/>
          </cell>
        </row>
        <row r="53">
          <cell r="A53" t="str">
            <v>Abwicklung an den Kassen</v>
          </cell>
        </row>
        <row r="54">
          <cell r="B54" t="str">
            <v>Vorgaben zur Öffnung / Besetzung (Systemkasse)</v>
          </cell>
          <cell r="D54" t="str">
            <v/>
          </cell>
          <cell r="F54" t="str">
            <v/>
          </cell>
          <cell r="H54" t="str">
            <v/>
          </cell>
          <cell r="J54" t="str">
            <v/>
          </cell>
          <cell r="L54" t="str">
            <v/>
          </cell>
          <cell r="M54">
            <v>0.25</v>
          </cell>
          <cell r="N54" t="str">
            <v/>
          </cell>
        </row>
        <row r="55">
          <cell r="B55" t="str">
            <v>Vorgaben zur Öffnung / Besetzung (SCO / Expresskassen)</v>
          </cell>
          <cell r="D55" t="str">
            <v/>
          </cell>
          <cell r="F55" t="str">
            <v/>
          </cell>
          <cell r="H55" t="str">
            <v/>
          </cell>
          <cell r="J55" t="str">
            <v/>
          </cell>
          <cell r="L55" t="str">
            <v/>
          </cell>
          <cell r="M55">
            <v>7.0000000000000007E-2</v>
          </cell>
          <cell r="N55" t="str">
            <v/>
          </cell>
        </row>
        <row r="56">
          <cell r="B56" t="str">
            <v>Kassenschieber</v>
          </cell>
          <cell r="D56" t="str">
            <v/>
          </cell>
          <cell r="F56" t="str">
            <v/>
          </cell>
          <cell r="H56" t="str">
            <v/>
          </cell>
          <cell r="J56" t="str">
            <v/>
          </cell>
          <cell r="L56" t="str">
            <v/>
          </cell>
          <cell r="M56">
            <v>0.06</v>
          </cell>
          <cell r="N56" t="str">
            <v/>
          </cell>
        </row>
        <row r="57">
          <cell r="B57" t="str">
            <v>Counter Cashbox eingesetzt</v>
          </cell>
          <cell r="D57" t="str">
            <v/>
          </cell>
          <cell r="F57" t="str">
            <v/>
          </cell>
          <cell r="H57" t="str">
            <v/>
          </cell>
          <cell r="J57" t="str">
            <v/>
          </cell>
          <cell r="L57" t="str">
            <v/>
          </cell>
          <cell r="M57">
            <v>0.35</v>
          </cell>
          <cell r="N57" t="str">
            <v/>
          </cell>
        </row>
        <row r="58">
          <cell r="B58" t="str">
            <v>Sonstige Feststellungen</v>
          </cell>
          <cell r="D58" t="str">
            <v/>
          </cell>
          <cell r="F58" t="str">
            <v/>
          </cell>
          <cell r="H58" t="str">
            <v/>
          </cell>
          <cell r="J58" t="str">
            <v/>
          </cell>
          <cell r="L58" t="str">
            <v/>
          </cell>
          <cell r="M58">
            <v>0.89</v>
          </cell>
          <cell r="N58" t="str">
            <v/>
          </cell>
        </row>
      </sheetData>
      <sheetData sheetId="118">
        <row r="1">
          <cell r="A1" t="str">
            <v>Ergebnisse Filialrevision Lidl GJ 2020</v>
          </cell>
        </row>
        <row r="2">
          <cell r="A2" t="str">
            <v>Übersicht Regionen Q4 | Malta</v>
          </cell>
        </row>
        <row r="3">
          <cell r="E3" t="str">
            <v>B. Liccardi</v>
          </cell>
        </row>
        <row r="4">
          <cell r="C4" t="str">
            <v>MT</v>
          </cell>
          <cell r="E4" t="str">
            <v>99 Mal</v>
          </cell>
        </row>
        <row r="6">
          <cell r="B6" t="str">
            <v>Anzahl Prüfungen</v>
          </cell>
          <cell r="D6" t="str">
            <v/>
          </cell>
          <cell r="F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D8" t="str">
            <v/>
          </cell>
          <cell r="F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/>
          </cell>
          <cell r="F10" t="str">
            <v/>
          </cell>
        </row>
        <row r="11">
          <cell r="B11" t="str">
            <v>Verfügbarkeit</v>
          </cell>
          <cell r="D11" t="str">
            <v/>
          </cell>
          <cell r="F11" t="str">
            <v/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</row>
        <row r="13">
          <cell r="B13" t="str">
            <v>Bestellprozess mit MDE-Gerät</v>
          </cell>
          <cell r="D13" t="str">
            <v/>
          </cell>
          <cell r="F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/>
          </cell>
          <cell r="F16" t="str">
            <v/>
          </cell>
        </row>
        <row r="17">
          <cell r="B17" t="str">
            <v>Verfügbarkeit</v>
          </cell>
          <cell r="D17" t="str">
            <v/>
          </cell>
          <cell r="F17" t="str">
            <v/>
          </cell>
        </row>
        <row r="18">
          <cell r="B18" t="str">
            <v>Verräumprozess (Backprozess)</v>
          </cell>
          <cell r="D18" t="str">
            <v/>
          </cell>
          <cell r="F18" t="str">
            <v/>
          </cell>
        </row>
        <row r="19">
          <cell r="B19" t="str">
            <v>Bestellprozess mit MDE-Gerät</v>
          </cell>
          <cell r="D19" t="str">
            <v/>
          </cell>
          <cell r="F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/>
          </cell>
          <cell r="F22" t="str">
            <v/>
          </cell>
        </row>
        <row r="23">
          <cell r="B23" t="str">
            <v>Verfügbarkeit</v>
          </cell>
          <cell r="D23" t="str">
            <v/>
          </cell>
          <cell r="F23" t="str">
            <v/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/>
          </cell>
          <cell r="F28" t="str">
            <v/>
          </cell>
        </row>
        <row r="29">
          <cell r="B29" t="str">
            <v>Verfügbarkeit</v>
          </cell>
          <cell r="D29" t="str">
            <v/>
          </cell>
          <cell r="F29" t="str">
            <v/>
          </cell>
        </row>
        <row r="30">
          <cell r="B30" t="str">
            <v>Bestellprozess mit MDE-Gerät</v>
          </cell>
          <cell r="D30" t="str">
            <v/>
          </cell>
          <cell r="F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/>
          </cell>
          <cell r="F33" t="str">
            <v/>
          </cell>
        </row>
        <row r="34">
          <cell r="B34" t="str">
            <v>Verfügbarkeit</v>
          </cell>
          <cell r="D34" t="str">
            <v/>
          </cell>
          <cell r="F34" t="str">
            <v/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/>
          </cell>
          <cell r="F38" t="str">
            <v/>
          </cell>
        </row>
        <row r="39">
          <cell r="B39" t="str">
            <v>Verfügbarkeit</v>
          </cell>
          <cell r="D39" t="str">
            <v/>
          </cell>
          <cell r="F39" t="str">
            <v/>
          </cell>
        </row>
        <row r="40">
          <cell r="B40" t="str">
            <v>Verräumprozess</v>
          </cell>
          <cell r="D40" t="str">
            <v/>
          </cell>
          <cell r="F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/>
          </cell>
          <cell r="F44" t="str">
            <v/>
          </cell>
        </row>
        <row r="45">
          <cell r="B45" t="str">
            <v>Verfügbarkeit</v>
          </cell>
          <cell r="D45" t="str">
            <v/>
          </cell>
          <cell r="F45" t="str">
            <v/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/>
          </cell>
          <cell r="F47" t="str">
            <v/>
          </cell>
        </row>
        <row r="48">
          <cell r="B48" t="str">
            <v>Verfügbarkeit</v>
          </cell>
          <cell r="D48" t="str">
            <v/>
          </cell>
          <cell r="F48" t="str">
            <v/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D50" t="str">
            <v/>
          </cell>
          <cell r="F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D52" t="str">
            <v/>
          </cell>
          <cell r="F52" t="str">
            <v/>
          </cell>
        </row>
        <row r="53">
          <cell r="B53" t="str">
            <v>Frische- und Qualitätskontrollen</v>
          </cell>
          <cell r="D53" t="str">
            <v/>
          </cell>
          <cell r="F53" t="str">
            <v/>
          </cell>
        </row>
        <row r="54">
          <cell r="B54" t="str">
            <v>Präsentationsgrundsätze</v>
          </cell>
          <cell r="D54" t="str">
            <v/>
          </cell>
          <cell r="F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D56" t="str">
            <v/>
          </cell>
          <cell r="F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D58" t="str">
            <v/>
          </cell>
          <cell r="F58" t="str">
            <v/>
          </cell>
        </row>
        <row r="59">
          <cell r="B59" t="str">
            <v>Frische- und Qualitätskontrollen</v>
          </cell>
          <cell r="D59" t="str">
            <v/>
          </cell>
          <cell r="F59" t="str">
            <v/>
          </cell>
        </row>
        <row r="60">
          <cell r="B60" t="str">
            <v>Kühlkette</v>
          </cell>
          <cell r="D60" t="str">
            <v/>
          </cell>
          <cell r="F60" t="str">
            <v/>
          </cell>
        </row>
        <row r="61">
          <cell r="B61" t="str">
            <v>Präsentationsgrundsätze</v>
          </cell>
          <cell r="D61" t="str">
            <v/>
          </cell>
          <cell r="F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D63" t="str">
            <v/>
          </cell>
          <cell r="F63" t="str">
            <v/>
          </cell>
        </row>
        <row r="64">
          <cell r="B64" t="str">
            <v>Frische- und Qualitätskontrollen</v>
          </cell>
          <cell r="D64" t="str">
            <v/>
          </cell>
          <cell r="F64" t="str">
            <v/>
          </cell>
        </row>
        <row r="65">
          <cell r="B65" t="str">
            <v>Kühlkette</v>
          </cell>
          <cell r="D65" t="str">
            <v/>
          </cell>
          <cell r="F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D67" t="str">
            <v/>
          </cell>
          <cell r="F67" t="str">
            <v/>
          </cell>
        </row>
        <row r="68">
          <cell r="B68" t="str">
            <v>Frische- und Qualitätskontrollen</v>
          </cell>
          <cell r="D68" t="str">
            <v/>
          </cell>
          <cell r="F68" t="str">
            <v/>
          </cell>
        </row>
        <row r="69">
          <cell r="B69" t="str">
            <v>Kühlkette</v>
          </cell>
          <cell r="D69" t="str">
            <v/>
          </cell>
          <cell r="F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D71" t="str">
            <v/>
          </cell>
          <cell r="F71" t="str">
            <v/>
          </cell>
        </row>
        <row r="72">
          <cell r="B72" t="str">
            <v>Frische- und Qualitätskontrollen</v>
          </cell>
          <cell r="D72" t="str">
            <v/>
          </cell>
          <cell r="F72" t="str">
            <v/>
          </cell>
        </row>
        <row r="73">
          <cell r="B73" t="str">
            <v>Kühlkette</v>
          </cell>
          <cell r="D73" t="str">
            <v/>
          </cell>
          <cell r="F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D75" t="str">
            <v/>
          </cell>
          <cell r="F75" t="str">
            <v/>
          </cell>
        </row>
        <row r="76">
          <cell r="B76" t="str">
            <v>Frische- und Qualitätskontrollen</v>
          </cell>
          <cell r="D76" t="str">
            <v/>
          </cell>
          <cell r="F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D78" t="str">
            <v/>
          </cell>
          <cell r="F78" t="str">
            <v/>
          </cell>
        </row>
        <row r="79">
          <cell r="B79" t="str">
            <v>Temperaturkontrollen</v>
          </cell>
          <cell r="D79" t="str">
            <v/>
          </cell>
          <cell r="F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</row>
      </sheetData>
      <sheetData sheetId="119">
        <row r="1">
          <cell r="A1" t="str">
            <v>Ergebnisse Filialrevision Lidl GJ 2020</v>
          </cell>
        </row>
        <row r="2">
          <cell r="A2" t="str">
            <v>Übersicht Regionen Q4 | Malta</v>
          </cell>
        </row>
        <row r="3">
          <cell r="E3" t="str">
            <v>B. Liccardi</v>
          </cell>
        </row>
        <row r="4">
          <cell r="C4" t="str">
            <v>MT</v>
          </cell>
          <cell r="E4" t="str">
            <v>99 Mal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D6" t="str">
            <v/>
          </cell>
          <cell r="F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D8" t="str">
            <v/>
          </cell>
          <cell r="F8" t="str">
            <v/>
          </cell>
        </row>
        <row r="9">
          <cell r="B9" t="str">
            <v>Einrichtung/Ausstattung/Funktionalität</v>
          </cell>
          <cell r="D9" t="str">
            <v/>
          </cell>
          <cell r="F9" t="str">
            <v/>
          </cell>
        </row>
        <row r="10">
          <cell r="B10" t="str">
            <v>Bearbeitungsstand Bau- / Funktions- / Einrichtungsmängel</v>
          </cell>
          <cell r="D10" t="str">
            <v/>
          </cell>
          <cell r="F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D12" t="str">
            <v/>
          </cell>
          <cell r="F12" t="str">
            <v/>
          </cell>
        </row>
        <row r="13">
          <cell r="B13" t="str">
            <v>Einrichtung/Ausstattung/Funktionalität</v>
          </cell>
          <cell r="D13" t="str">
            <v/>
          </cell>
          <cell r="F13" t="str">
            <v/>
          </cell>
        </row>
        <row r="14">
          <cell r="B14" t="str">
            <v>Bearbeitungsstand bauliche Mängel</v>
          </cell>
          <cell r="D14" t="str">
            <v/>
          </cell>
          <cell r="F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D16" t="str">
            <v/>
          </cell>
          <cell r="F16" t="str">
            <v/>
          </cell>
        </row>
        <row r="17">
          <cell r="B17" t="str">
            <v>Organisation Reinigung</v>
          </cell>
          <cell r="D17" t="str">
            <v/>
          </cell>
          <cell r="F17" t="str">
            <v/>
          </cell>
        </row>
        <row r="18">
          <cell r="B18" t="str">
            <v>Einrichtung/Ausstattung/Funktionalität</v>
          </cell>
          <cell r="D18" t="str">
            <v/>
          </cell>
          <cell r="F18" t="str">
            <v/>
          </cell>
        </row>
        <row r="19">
          <cell r="B19" t="str">
            <v>Bearbeitungsstand Bau- / Funktions- / Einrichtungsmängel</v>
          </cell>
          <cell r="D19" t="str">
            <v/>
          </cell>
          <cell r="F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D21" t="str">
            <v/>
          </cell>
          <cell r="F21" t="str">
            <v/>
          </cell>
        </row>
        <row r="22">
          <cell r="B22" t="str">
            <v>Sauberkeit / Ordnung im rückwärtigen Bereich</v>
          </cell>
          <cell r="D22" t="str">
            <v/>
          </cell>
          <cell r="F22" t="str">
            <v/>
          </cell>
        </row>
        <row r="23">
          <cell r="B23" t="str">
            <v>Organisation Reinigung</v>
          </cell>
          <cell r="D23" t="str">
            <v/>
          </cell>
          <cell r="F23" t="str">
            <v/>
          </cell>
        </row>
        <row r="24">
          <cell r="B24" t="str">
            <v>Organisation Personalhygiene</v>
          </cell>
          <cell r="D24" t="str">
            <v/>
          </cell>
          <cell r="F24" t="str">
            <v/>
          </cell>
        </row>
        <row r="25">
          <cell r="B25" t="str">
            <v>Einrichtung/Ausstattung/Funktionalität</v>
          </cell>
          <cell r="D25" t="str">
            <v/>
          </cell>
          <cell r="F25" t="str">
            <v/>
          </cell>
        </row>
        <row r="26">
          <cell r="B26" t="str">
            <v>Bearbeitungsstand Bau- / Funktions- / Einrichtungsmängel</v>
          </cell>
          <cell r="D26" t="str">
            <v/>
          </cell>
          <cell r="F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D28" t="str">
            <v/>
          </cell>
          <cell r="F28" t="str">
            <v/>
          </cell>
        </row>
        <row r="29">
          <cell r="B29" t="str">
            <v>Einrichtung/Ausstattung/Funktionalität</v>
          </cell>
          <cell r="D29" t="str">
            <v/>
          </cell>
          <cell r="F29" t="str">
            <v/>
          </cell>
        </row>
        <row r="30">
          <cell r="B30" t="str">
            <v>Bearbeitungsstand Bau- / Funktions- / Einrichtungsmängel</v>
          </cell>
          <cell r="D30" t="str">
            <v/>
          </cell>
          <cell r="F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D32" t="str">
            <v/>
          </cell>
          <cell r="F32" t="str">
            <v/>
          </cell>
        </row>
        <row r="33">
          <cell r="B33" t="str">
            <v>Preisschilderkonzept</v>
          </cell>
          <cell r="D33" t="str">
            <v/>
          </cell>
          <cell r="F33" t="str">
            <v/>
          </cell>
        </row>
        <row r="34">
          <cell r="B34" t="str">
            <v>Einrichtung/Ausstattung/Funktionalität</v>
          </cell>
          <cell r="D34" t="str">
            <v/>
          </cell>
          <cell r="F34" t="str">
            <v/>
          </cell>
        </row>
        <row r="35">
          <cell r="B35" t="str">
            <v>Vorgaben zur Warenverräumung</v>
          </cell>
          <cell r="D35" t="str">
            <v/>
          </cell>
          <cell r="F35" t="str">
            <v/>
          </cell>
        </row>
        <row r="36">
          <cell r="B36" t="str">
            <v>Bearbeitungsstand Bau- / Funktions- / Einrichtungsmängel</v>
          </cell>
          <cell r="D36" t="str">
            <v/>
          </cell>
          <cell r="F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D38" t="str">
            <v/>
          </cell>
          <cell r="F38" t="str">
            <v/>
          </cell>
        </row>
        <row r="39">
          <cell r="B39" t="str">
            <v>Einrichtung/Ausstattung/Funktionalität</v>
          </cell>
          <cell r="D39" t="str">
            <v/>
          </cell>
          <cell r="F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D42" t="str">
            <v/>
          </cell>
          <cell r="F42" t="str">
            <v/>
          </cell>
        </row>
        <row r="43">
          <cell r="B43" t="str">
            <v>Sauberkeit / Ordnung - Sozialräume</v>
          </cell>
          <cell r="D43" t="str">
            <v/>
          </cell>
          <cell r="F43" t="str">
            <v/>
          </cell>
        </row>
        <row r="44">
          <cell r="B44" t="str">
            <v>Grundsätze Lagerhaltung / Werterhalt</v>
          </cell>
          <cell r="D44" t="str">
            <v/>
          </cell>
          <cell r="F44" t="str">
            <v/>
          </cell>
        </row>
        <row r="45">
          <cell r="B45" t="str">
            <v>Einrichtung/Ausstattung/Funktionalität</v>
          </cell>
          <cell r="D45" t="str">
            <v/>
          </cell>
          <cell r="F45" t="str">
            <v/>
          </cell>
        </row>
        <row r="46">
          <cell r="B46" t="str">
            <v>Bearbeitungsstand Bau- / Funktions- / Einrichtungsmängel</v>
          </cell>
          <cell r="D46" t="str">
            <v/>
          </cell>
          <cell r="F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D48" t="str">
            <v/>
          </cell>
          <cell r="F48" t="str">
            <v/>
          </cell>
        </row>
        <row r="49">
          <cell r="B49" t="str">
            <v>Reinigungspläne geführt</v>
          </cell>
          <cell r="D49" t="str">
            <v/>
          </cell>
          <cell r="F49" t="str">
            <v/>
          </cell>
        </row>
        <row r="50">
          <cell r="B50" t="str">
            <v>Winterdienst</v>
          </cell>
          <cell r="D50" t="str">
            <v/>
          </cell>
          <cell r="F50" t="str">
            <v/>
          </cell>
        </row>
        <row r="51">
          <cell r="B51" t="str">
            <v>Sonstige Feststellungen</v>
          </cell>
          <cell r="D51" t="str">
            <v/>
          </cell>
          <cell r="F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D53" t="str">
            <v/>
          </cell>
          <cell r="F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D55" t="str">
            <v/>
          </cell>
          <cell r="F55" t="str">
            <v/>
          </cell>
        </row>
        <row r="56">
          <cell r="B56" t="str">
            <v>Vorgaben zur Öffnung / Besetzung (SCO / Expresskassen)</v>
          </cell>
          <cell r="D56" t="str">
            <v/>
          </cell>
          <cell r="F56" t="str">
            <v/>
          </cell>
        </row>
        <row r="57">
          <cell r="B57" t="str">
            <v>Kassenschieber</v>
          </cell>
          <cell r="D57" t="str">
            <v/>
          </cell>
          <cell r="F57" t="str">
            <v/>
          </cell>
        </row>
        <row r="58">
          <cell r="B58" t="str">
            <v>Counter Cashbox eingesetzt</v>
          </cell>
          <cell r="D58" t="str">
            <v/>
          </cell>
          <cell r="F58" t="str">
            <v/>
          </cell>
        </row>
        <row r="59">
          <cell r="B59" t="str">
            <v>Sonstige Feststellungen</v>
          </cell>
          <cell r="D59" t="str">
            <v/>
          </cell>
          <cell r="F59" t="str">
            <v/>
          </cell>
        </row>
      </sheetData>
      <sheetData sheetId="120">
        <row r="1">
          <cell r="A1" t="str">
            <v>Ergebnisse Filialrevision Lidl GJ 2020</v>
          </cell>
        </row>
        <row r="3">
          <cell r="A3" t="str">
            <v>Flop 3 Ursachen Fehlartikel je Sortiment Q4 | Malta (Anzahl geprüfte Filialen: 0)</v>
          </cell>
        </row>
        <row r="4">
          <cell r="A4" t="str">
            <v>Sortiment</v>
          </cell>
          <cell r="B4" t="str">
            <v>Ursache</v>
          </cell>
          <cell r="C4" t="str">
            <v>Ursache Detail</v>
          </cell>
          <cell r="D4" t="str">
            <v>Anteil</v>
          </cell>
          <cell r="E4" t="str">
            <v>Ø</v>
          </cell>
        </row>
        <row r="5">
          <cell r="A5" t="str">
            <v>Obst &amp; Gemüse</v>
          </cell>
        </row>
        <row r="6">
          <cell r="B6" t="str">
            <v/>
          </cell>
          <cell r="D6">
            <v>0</v>
          </cell>
          <cell r="E6" t="str">
            <v>Ø 0</v>
          </cell>
        </row>
        <row r="8">
          <cell r="A8" t="str">
            <v>Bake-Off</v>
          </cell>
        </row>
        <row r="9">
          <cell r="B9" t="str">
            <v/>
          </cell>
          <cell r="D9">
            <v>0</v>
          </cell>
          <cell r="E9" t="str">
            <v>Ø 0</v>
          </cell>
        </row>
        <row r="11">
          <cell r="A11" t="str">
            <v>Geflügel / Fleisch / Fisch</v>
          </cell>
        </row>
        <row r="12">
          <cell r="B12" t="str">
            <v/>
          </cell>
          <cell r="D12">
            <v>0</v>
          </cell>
          <cell r="E12" t="str">
            <v>Ø 0</v>
          </cell>
        </row>
        <row r="14">
          <cell r="A14" t="str">
            <v>Kühlung</v>
          </cell>
        </row>
        <row r="15">
          <cell r="B15" t="str">
            <v/>
          </cell>
          <cell r="D15">
            <v>0</v>
          </cell>
          <cell r="E15" t="str">
            <v>Ø 0</v>
          </cell>
        </row>
        <row r="17">
          <cell r="A17" t="str">
            <v>Tiko</v>
          </cell>
        </row>
        <row r="18">
          <cell r="B18" t="str">
            <v/>
          </cell>
          <cell r="D18">
            <v>0</v>
          </cell>
          <cell r="E18" t="str">
            <v>Ø 0</v>
          </cell>
        </row>
        <row r="20">
          <cell r="A20" t="str">
            <v>Troso</v>
          </cell>
        </row>
        <row r="21">
          <cell r="B21" t="str">
            <v/>
          </cell>
          <cell r="D21">
            <v>0</v>
          </cell>
          <cell r="E21" t="str">
            <v>Ø 0</v>
          </cell>
        </row>
      </sheetData>
      <sheetData sheetId="121">
        <row r="1">
          <cell r="A1" t="str">
            <v>Ergebnisse Filialrevision Lidl GJ 2020</v>
          </cell>
        </row>
        <row r="3">
          <cell r="A3" t="str">
            <v>Ursache</v>
          </cell>
          <cell r="B3" t="str">
            <v>Ursache Detail</v>
          </cell>
          <cell r="C3" t="str">
            <v>vertriebsverursacht</v>
          </cell>
          <cell r="D3" t="str">
            <v>Anzahl</v>
          </cell>
          <cell r="E3" t="str">
            <v>Fehlerquote</v>
          </cell>
        </row>
      </sheetData>
      <sheetData sheetId="122">
        <row r="2">
          <cell r="A2" t="str">
            <v>Ergebnisse Filialrevision Lidl GJ 2020</v>
          </cell>
        </row>
        <row r="3">
          <cell r="A3" t="str">
            <v>Übersicht Quartalsentwicklung | Niederlande</v>
          </cell>
        </row>
        <row r="4">
          <cell r="C4" t="str">
            <v>Q1</v>
          </cell>
          <cell r="E4" t="str">
            <v>Q2</v>
          </cell>
          <cell r="G4" t="str">
            <v>Q3</v>
          </cell>
          <cell r="I4" t="str">
            <v>Q4</v>
          </cell>
          <cell r="K4" t="str">
            <v>GJ Kum.</v>
          </cell>
          <cell r="M4" t="str">
            <v>INT Kum.</v>
          </cell>
        </row>
        <row r="6">
          <cell r="B6" t="str">
            <v>Anzahl Prüfungen</v>
          </cell>
          <cell r="D6" t="str">
            <v/>
          </cell>
          <cell r="E6">
            <v>30</v>
          </cell>
          <cell r="F6" t="str">
            <v/>
          </cell>
          <cell r="G6">
            <v>28</v>
          </cell>
          <cell r="H6" t="str">
            <v/>
          </cell>
          <cell r="I6">
            <v>27</v>
          </cell>
          <cell r="J6" t="str">
            <v/>
          </cell>
          <cell r="K6">
            <v>85</v>
          </cell>
          <cell r="L6" t="str">
            <v/>
          </cell>
          <cell r="M6">
            <v>1884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D8" t="str">
            <v/>
          </cell>
          <cell r="E8">
            <v>0.67</v>
          </cell>
          <cell r="F8" t="str">
            <v/>
          </cell>
          <cell r="G8">
            <v>0.82</v>
          </cell>
          <cell r="H8" t="str">
            <v/>
          </cell>
          <cell r="I8">
            <v>0.78</v>
          </cell>
          <cell r="J8" t="str">
            <v/>
          </cell>
          <cell r="K8">
            <v>0.75</v>
          </cell>
          <cell r="L8" t="str">
            <v/>
          </cell>
          <cell r="M8">
            <v>0.62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/>
          </cell>
          <cell r="F10" t="str">
            <v>Ø 10</v>
          </cell>
          <cell r="H10" t="str">
            <v>Ø 9</v>
          </cell>
          <cell r="J10" t="str">
            <v>Ø 9</v>
          </cell>
          <cell r="L10" t="str">
            <v>Ø 9</v>
          </cell>
          <cell r="N10" t="str">
            <v>Ø 13</v>
          </cell>
        </row>
        <row r="11">
          <cell r="B11" t="str">
            <v>Verfügbarkeit</v>
          </cell>
          <cell r="D11" t="str">
            <v/>
          </cell>
          <cell r="E11">
            <v>0.59</v>
          </cell>
          <cell r="F11" t="str">
            <v>Ø 6</v>
          </cell>
          <cell r="G11">
            <v>0.61</v>
          </cell>
          <cell r="H11" t="str">
            <v>Ø 6</v>
          </cell>
          <cell r="I11">
            <v>0.41</v>
          </cell>
          <cell r="J11" t="str">
            <v>Ø 4</v>
          </cell>
          <cell r="K11">
            <v>0.54</v>
          </cell>
          <cell r="L11" t="str">
            <v>Ø 6</v>
          </cell>
          <cell r="M11">
            <v>0.41</v>
          </cell>
          <cell r="N11" t="str">
            <v>Ø 5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M12">
            <v>0.18</v>
          </cell>
          <cell r="N12" t="str">
            <v/>
          </cell>
        </row>
        <row r="13">
          <cell r="B13" t="str">
            <v>Bestellprozess mit MDE-Gerät</v>
          </cell>
          <cell r="D13" t="str">
            <v/>
          </cell>
          <cell r="E13">
            <v>0.27</v>
          </cell>
          <cell r="F13" t="str">
            <v/>
          </cell>
          <cell r="G13">
            <v>7.0000000000000007E-2</v>
          </cell>
          <cell r="H13" t="str">
            <v/>
          </cell>
          <cell r="I13">
            <v>0.11</v>
          </cell>
          <cell r="J13" t="str">
            <v/>
          </cell>
          <cell r="K13">
            <v>0.15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M14">
            <v>0.28000000000000003</v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/>
          </cell>
          <cell r="F16" t="str">
            <v>Ø 4</v>
          </cell>
          <cell r="H16" t="str">
            <v>Ø 4</v>
          </cell>
          <cell r="J16" t="str">
            <v>Ø 3</v>
          </cell>
          <cell r="L16" t="str">
            <v>Ø 3</v>
          </cell>
          <cell r="N16" t="str">
            <v>Ø 5</v>
          </cell>
        </row>
        <row r="17">
          <cell r="B17" t="str">
            <v>Verfügbarkeit</v>
          </cell>
          <cell r="D17" t="str">
            <v/>
          </cell>
          <cell r="E17">
            <v>0.52</v>
          </cell>
          <cell r="F17" t="str">
            <v>Ø 3</v>
          </cell>
          <cell r="G17">
            <v>0.43</v>
          </cell>
          <cell r="H17" t="str">
            <v>Ø 3</v>
          </cell>
          <cell r="I17">
            <v>0.35</v>
          </cell>
          <cell r="J17" t="str">
            <v>Ø 2</v>
          </cell>
          <cell r="K17">
            <v>0.43</v>
          </cell>
          <cell r="L17" t="str">
            <v>Ø 3</v>
          </cell>
          <cell r="M17">
            <v>0.55000000000000004</v>
          </cell>
          <cell r="N17" t="str">
            <v>Ø 4</v>
          </cell>
        </row>
        <row r="18">
          <cell r="B18" t="str">
            <v>Verräumprozess (Backprozess)</v>
          </cell>
          <cell r="D18" t="str">
            <v/>
          </cell>
          <cell r="E18">
            <v>0.5</v>
          </cell>
          <cell r="F18" t="str">
            <v/>
          </cell>
          <cell r="G18">
            <v>0.39</v>
          </cell>
          <cell r="H18" t="str">
            <v/>
          </cell>
          <cell r="I18">
            <v>0.23</v>
          </cell>
          <cell r="J18" t="str">
            <v/>
          </cell>
          <cell r="K18">
            <v>0.38</v>
          </cell>
          <cell r="L18" t="str">
            <v/>
          </cell>
          <cell r="M18">
            <v>0.31</v>
          </cell>
          <cell r="N18" t="str">
            <v/>
          </cell>
        </row>
        <row r="19">
          <cell r="B19" t="str">
            <v>Bestellprozess mit MDE-Gerät</v>
          </cell>
          <cell r="D19" t="str">
            <v/>
          </cell>
          <cell r="F19" t="str">
            <v/>
          </cell>
          <cell r="H19" t="str">
            <v/>
          </cell>
          <cell r="I19">
            <v>0</v>
          </cell>
          <cell r="J19" t="str">
            <v/>
          </cell>
          <cell r="K19">
            <v>0</v>
          </cell>
          <cell r="L19" t="str">
            <v/>
          </cell>
          <cell r="M19">
            <v>0.34</v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M20">
            <v>0.05</v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/>
          </cell>
          <cell r="F22" t="str">
            <v>Ø 6</v>
          </cell>
          <cell r="H22" t="str">
            <v>Ø 5</v>
          </cell>
          <cell r="J22" t="str">
            <v>Ø 7</v>
          </cell>
          <cell r="L22" t="str">
            <v>Ø 6</v>
          </cell>
          <cell r="N22" t="str">
            <v>Ø 8</v>
          </cell>
        </row>
        <row r="23">
          <cell r="B23" t="str">
            <v>Verfügbarkeit</v>
          </cell>
          <cell r="D23" t="str">
            <v/>
          </cell>
          <cell r="E23">
            <v>0.1</v>
          </cell>
          <cell r="F23" t="str">
            <v>Ø 2</v>
          </cell>
          <cell r="G23">
            <v>0.28999999999999998</v>
          </cell>
          <cell r="H23" t="str">
            <v>Ø 3</v>
          </cell>
          <cell r="I23">
            <v>0.15</v>
          </cell>
          <cell r="J23" t="str">
            <v>Ø 3</v>
          </cell>
          <cell r="K23">
            <v>0.18</v>
          </cell>
          <cell r="L23" t="str">
            <v>Ø 3</v>
          </cell>
          <cell r="M23">
            <v>0.16</v>
          </cell>
          <cell r="N23" t="str">
            <v>Ø 2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M24">
            <v>0.24</v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E25">
            <v>0.1</v>
          </cell>
          <cell r="F25" t="str">
            <v/>
          </cell>
          <cell r="G25">
            <v>7.0000000000000007E-2</v>
          </cell>
          <cell r="H25" t="str">
            <v/>
          </cell>
          <cell r="I25">
            <v>0.22</v>
          </cell>
          <cell r="J25" t="str">
            <v/>
          </cell>
          <cell r="K25">
            <v>0.13</v>
          </cell>
          <cell r="L25" t="str">
            <v/>
          </cell>
          <cell r="M25">
            <v>0.2</v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M26">
            <v>0.18</v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/>
          </cell>
          <cell r="F28" t="str">
            <v>Ø 19</v>
          </cell>
          <cell r="H28" t="str">
            <v>Ø 20</v>
          </cell>
          <cell r="J28" t="str">
            <v>Ø 18</v>
          </cell>
          <cell r="L28" t="str">
            <v>Ø 19</v>
          </cell>
          <cell r="N28" t="str">
            <v>Ø 11</v>
          </cell>
        </row>
        <row r="29">
          <cell r="B29" t="str">
            <v>Verfügbarkeit</v>
          </cell>
          <cell r="D29" t="str">
            <v/>
          </cell>
          <cell r="E29">
            <v>0.23</v>
          </cell>
          <cell r="F29" t="str">
            <v>Ø 13</v>
          </cell>
          <cell r="G29">
            <v>0.43</v>
          </cell>
          <cell r="H29" t="str">
            <v>Ø 15</v>
          </cell>
          <cell r="I29">
            <v>0.19</v>
          </cell>
          <cell r="J29" t="str">
            <v>Ø 11</v>
          </cell>
          <cell r="K29">
            <v>0.28000000000000003</v>
          </cell>
          <cell r="L29" t="str">
            <v>Ø 13</v>
          </cell>
          <cell r="M29">
            <v>0.13</v>
          </cell>
          <cell r="N29" t="str">
            <v>Ø 6</v>
          </cell>
        </row>
        <row r="30">
          <cell r="B30" t="str">
            <v>Bestellprozess mit MDE-Gerät</v>
          </cell>
          <cell r="D30" t="str">
            <v/>
          </cell>
          <cell r="E30">
            <v>0.8</v>
          </cell>
          <cell r="F30" t="str">
            <v/>
          </cell>
          <cell r="G30">
            <v>0.79</v>
          </cell>
          <cell r="H30" t="str">
            <v/>
          </cell>
          <cell r="I30">
            <v>0.85</v>
          </cell>
          <cell r="J30" t="str">
            <v/>
          </cell>
          <cell r="K30">
            <v>0.81</v>
          </cell>
          <cell r="L30" t="str">
            <v/>
          </cell>
          <cell r="M30">
            <v>0.79</v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  <cell r="M31">
            <v>0.69</v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/>
          </cell>
          <cell r="F33" t="str">
            <v>Ø 3</v>
          </cell>
          <cell r="H33" t="str">
            <v>Ø 3</v>
          </cell>
          <cell r="J33" t="str">
            <v>Ø 2</v>
          </cell>
          <cell r="L33" t="str">
            <v>Ø 3</v>
          </cell>
          <cell r="N33" t="str">
            <v>Ø 3</v>
          </cell>
        </row>
        <row r="34">
          <cell r="B34" t="str">
            <v>Verfügbarkeit</v>
          </cell>
          <cell r="D34" t="str">
            <v/>
          </cell>
          <cell r="E34">
            <v>0.2</v>
          </cell>
          <cell r="F34" t="str">
            <v>Ø 2</v>
          </cell>
          <cell r="G34">
            <v>0.28999999999999998</v>
          </cell>
          <cell r="H34" t="str">
            <v>Ø 3</v>
          </cell>
          <cell r="I34">
            <v>0.15</v>
          </cell>
          <cell r="J34" t="str">
            <v>Ø 2</v>
          </cell>
          <cell r="K34">
            <v>0.21</v>
          </cell>
          <cell r="L34" t="str">
            <v>Ø 2</v>
          </cell>
          <cell r="M34">
            <v>0.17</v>
          </cell>
          <cell r="N34" t="str">
            <v>Ø 2</v>
          </cell>
        </row>
        <row r="35">
          <cell r="B35" t="str">
            <v>Bestellprozess mit MDE-Gerät</v>
          </cell>
          <cell r="D35" t="str">
            <v/>
          </cell>
          <cell r="E35">
            <v>0.83</v>
          </cell>
          <cell r="F35" t="str">
            <v/>
          </cell>
          <cell r="G35">
            <v>0.68</v>
          </cell>
          <cell r="H35" t="str">
            <v/>
          </cell>
          <cell r="I35">
            <v>0.74</v>
          </cell>
          <cell r="J35" t="str">
            <v/>
          </cell>
          <cell r="K35">
            <v>0.75</v>
          </cell>
          <cell r="L35" t="str">
            <v/>
          </cell>
          <cell r="M35">
            <v>0.76</v>
          </cell>
          <cell r="N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  <cell r="L36" t="str">
            <v/>
          </cell>
          <cell r="M36">
            <v>0.47</v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/>
          </cell>
          <cell r="F38" t="str">
            <v>Ø 23</v>
          </cell>
          <cell r="H38" t="str">
            <v>Ø 24</v>
          </cell>
          <cell r="J38" t="str">
            <v>Ø 19</v>
          </cell>
          <cell r="L38" t="str">
            <v>Ø 22</v>
          </cell>
          <cell r="N38" t="str">
            <v>Ø 20</v>
          </cell>
        </row>
        <row r="39">
          <cell r="B39" t="str">
            <v>Verfügbarkeit</v>
          </cell>
          <cell r="D39" t="str">
            <v/>
          </cell>
          <cell r="E39">
            <v>0.66</v>
          </cell>
          <cell r="F39" t="str">
            <v>Ø 10</v>
          </cell>
          <cell r="G39">
            <v>0.75</v>
          </cell>
          <cell r="H39" t="str">
            <v>Ø 13</v>
          </cell>
          <cell r="I39">
            <v>0.63</v>
          </cell>
          <cell r="J39" t="str">
            <v>Ø 8</v>
          </cell>
          <cell r="K39">
            <v>0.68</v>
          </cell>
          <cell r="L39" t="str">
            <v>Ø 11</v>
          </cell>
          <cell r="M39">
            <v>0.56999999999999995</v>
          </cell>
          <cell r="N39" t="str">
            <v>Ø 10</v>
          </cell>
        </row>
        <row r="40">
          <cell r="B40" t="str">
            <v>Verräumprozess</v>
          </cell>
          <cell r="D40" t="str">
            <v/>
          </cell>
          <cell r="E40">
            <v>0</v>
          </cell>
          <cell r="F40" t="str">
            <v/>
          </cell>
          <cell r="G40">
            <v>0</v>
          </cell>
          <cell r="H40" t="str">
            <v/>
          </cell>
          <cell r="I40">
            <v>0</v>
          </cell>
          <cell r="J40" t="str">
            <v/>
          </cell>
          <cell r="K40">
            <v>0</v>
          </cell>
          <cell r="L40" t="str">
            <v/>
          </cell>
          <cell r="M40">
            <v>0.05</v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E41">
            <v>0.43</v>
          </cell>
          <cell r="F41" t="str">
            <v/>
          </cell>
          <cell r="G41">
            <v>0.68</v>
          </cell>
          <cell r="H41" t="str">
            <v/>
          </cell>
          <cell r="I41">
            <v>0.37</v>
          </cell>
          <cell r="J41" t="str">
            <v/>
          </cell>
          <cell r="K41">
            <v>0.49</v>
          </cell>
          <cell r="L41" t="str">
            <v/>
          </cell>
          <cell r="M41">
            <v>0.54</v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  <cell r="M42">
            <v>0.76</v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/>
          </cell>
          <cell r="F44" t="str">
            <v>Ø 4</v>
          </cell>
          <cell r="H44" t="str">
            <v>Ø 5</v>
          </cell>
          <cell r="J44" t="str">
            <v>Ø 3</v>
          </cell>
          <cell r="L44" t="str">
            <v>Ø 4</v>
          </cell>
          <cell r="N44" t="str">
            <v>Ø 2</v>
          </cell>
        </row>
        <row r="45">
          <cell r="B45" t="str">
            <v>Verfügbarkeit</v>
          </cell>
          <cell r="D45" t="str">
            <v/>
          </cell>
          <cell r="E45">
            <v>0.77</v>
          </cell>
          <cell r="F45" t="str">
            <v>Ø 2</v>
          </cell>
          <cell r="G45">
            <v>0.89</v>
          </cell>
          <cell r="H45" t="str">
            <v>Ø 3</v>
          </cell>
          <cell r="I45">
            <v>0.78</v>
          </cell>
          <cell r="J45" t="str">
            <v>Ø 2</v>
          </cell>
          <cell r="K45">
            <v>0.81</v>
          </cell>
          <cell r="L45" t="str">
            <v>Ø 2</v>
          </cell>
          <cell r="M45">
            <v>0.46</v>
          </cell>
          <cell r="N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/>
          </cell>
          <cell r="F47" t="str">
            <v>Ø &lt;1</v>
          </cell>
          <cell r="H47" t="str">
            <v>Ø 1</v>
          </cell>
          <cell r="J47" t="str">
            <v>Ø 1</v>
          </cell>
          <cell r="L47" t="str">
            <v>Ø 1</v>
          </cell>
          <cell r="N47" t="str">
            <v>Ø 2</v>
          </cell>
        </row>
        <row r="48">
          <cell r="B48" t="str">
            <v>Verfügbarkeit</v>
          </cell>
          <cell r="D48" t="str">
            <v/>
          </cell>
          <cell r="E48">
            <v>0.23</v>
          </cell>
          <cell r="F48" t="str">
            <v>Ø &lt;1</v>
          </cell>
          <cell r="G48">
            <v>0.38</v>
          </cell>
          <cell r="H48" t="str">
            <v>Ø &lt;1</v>
          </cell>
          <cell r="I48">
            <v>0.3</v>
          </cell>
          <cell r="J48" t="str">
            <v>Ø &lt;1</v>
          </cell>
          <cell r="K48">
            <v>0.31</v>
          </cell>
          <cell r="L48" t="str">
            <v>Ø &lt;1</v>
          </cell>
          <cell r="M48">
            <v>0.15</v>
          </cell>
          <cell r="N48" t="str">
            <v>Ø &lt;1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D50" t="str">
            <v/>
          </cell>
          <cell r="E50">
            <v>0.6</v>
          </cell>
          <cell r="F50" t="str">
            <v/>
          </cell>
          <cell r="G50">
            <v>0.64</v>
          </cell>
          <cell r="H50" t="str">
            <v/>
          </cell>
          <cell r="I50">
            <v>0.26</v>
          </cell>
          <cell r="J50" t="str">
            <v/>
          </cell>
          <cell r="K50">
            <v>0.51</v>
          </cell>
          <cell r="L50" t="str">
            <v/>
          </cell>
          <cell r="M50">
            <v>0.3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D52" t="str">
            <v/>
          </cell>
          <cell r="E52">
            <v>0.17</v>
          </cell>
          <cell r="F52" t="str">
            <v>Ø 2</v>
          </cell>
          <cell r="G52">
            <v>7.0000000000000007E-2</v>
          </cell>
          <cell r="H52" t="str">
            <v>Ø 2</v>
          </cell>
          <cell r="I52">
            <v>0.04</v>
          </cell>
          <cell r="J52" t="str">
            <v>Ø 1</v>
          </cell>
          <cell r="K52">
            <v>0.09</v>
          </cell>
          <cell r="L52" t="str">
            <v>Ø 2</v>
          </cell>
          <cell r="M52">
            <v>0.23</v>
          </cell>
          <cell r="N52" t="str">
            <v>Ø 3</v>
          </cell>
        </row>
        <row r="53">
          <cell r="B53" t="str">
            <v>Frische- und Qualitätskontrollen</v>
          </cell>
          <cell r="D53" t="str">
            <v/>
          </cell>
          <cell r="E53">
            <v>0.63</v>
          </cell>
          <cell r="F53" t="str">
            <v/>
          </cell>
          <cell r="G53">
            <v>0.36</v>
          </cell>
          <cell r="H53" t="str">
            <v/>
          </cell>
          <cell r="I53">
            <v>0.48</v>
          </cell>
          <cell r="J53" t="str">
            <v/>
          </cell>
          <cell r="K53">
            <v>0.49</v>
          </cell>
          <cell r="L53" t="str">
            <v/>
          </cell>
          <cell r="M53">
            <v>0.55000000000000004</v>
          </cell>
          <cell r="N53" t="str">
            <v/>
          </cell>
        </row>
        <row r="54">
          <cell r="B54" t="str">
            <v>Präsentationsgrundsätze</v>
          </cell>
          <cell r="D54" t="str">
            <v/>
          </cell>
          <cell r="E54">
            <v>0</v>
          </cell>
          <cell r="F54" t="str">
            <v/>
          </cell>
          <cell r="G54">
            <v>0.04</v>
          </cell>
          <cell r="H54" t="str">
            <v/>
          </cell>
          <cell r="I54">
            <v>0.04</v>
          </cell>
          <cell r="J54" t="str">
            <v/>
          </cell>
          <cell r="K54">
            <v>0.02</v>
          </cell>
          <cell r="L54" t="str">
            <v/>
          </cell>
          <cell r="M54">
            <v>0.21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D56" t="str">
            <v/>
          </cell>
          <cell r="E56">
            <v>0.12</v>
          </cell>
          <cell r="F56" t="str">
            <v/>
          </cell>
          <cell r="G56">
            <v>0.28000000000000003</v>
          </cell>
          <cell r="H56" t="str">
            <v/>
          </cell>
          <cell r="I56">
            <v>0.08</v>
          </cell>
          <cell r="J56" t="str">
            <v/>
          </cell>
          <cell r="K56">
            <v>0.16</v>
          </cell>
          <cell r="L56" t="str">
            <v/>
          </cell>
          <cell r="M56">
            <v>0.09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D58" t="str">
            <v/>
          </cell>
          <cell r="E58">
            <v>0.12</v>
          </cell>
          <cell r="F58" t="str">
            <v>Ø &lt;1</v>
          </cell>
          <cell r="G58">
            <v>7.0000000000000007E-2</v>
          </cell>
          <cell r="H58" t="str">
            <v>Ø &lt;1</v>
          </cell>
          <cell r="I58">
            <v>0.04</v>
          </cell>
          <cell r="J58" t="str">
            <v>Ø &lt;1</v>
          </cell>
          <cell r="K58">
            <v>7.0000000000000007E-2</v>
          </cell>
          <cell r="L58" t="str">
            <v>Ø &lt;1</v>
          </cell>
          <cell r="M58">
            <v>0.06</v>
          </cell>
          <cell r="N58" t="str">
            <v>Ø &lt;1</v>
          </cell>
        </row>
        <row r="59">
          <cell r="B59" t="str">
            <v>Frische- und Qualitätskontrollen</v>
          </cell>
          <cell r="D59" t="str">
            <v/>
          </cell>
          <cell r="E59">
            <v>0.42</v>
          </cell>
          <cell r="F59" t="str">
            <v/>
          </cell>
          <cell r="G59">
            <v>0.28999999999999998</v>
          </cell>
          <cell r="H59" t="str">
            <v/>
          </cell>
          <cell r="I59">
            <v>0.27</v>
          </cell>
          <cell r="J59" t="str">
            <v/>
          </cell>
          <cell r="K59">
            <v>0.33</v>
          </cell>
          <cell r="L59" t="str">
            <v/>
          </cell>
          <cell r="M59">
            <v>0.32</v>
          </cell>
          <cell r="N59" t="str">
            <v/>
          </cell>
        </row>
        <row r="60">
          <cell r="B60" t="str">
            <v>Kühlkette</v>
          </cell>
          <cell r="D60" t="str">
            <v/>
          </cell>
          <cell r="E60">
            <v>0.04</v>
          </cell>
          <cell r="F60" t="str">
            <v/>
          </cell>
          <cell r="G60">
            <v>0</v>
          </cell>
          <cell r="H60" t="str">
            <v/>
          </cell>
          <cell r="I60">
            <v>0</v>
          </cell>
          <cell r="J60" t="str">
            <v/>
          </cell>
          <cell r="K60">
            <v>0.01</v>
          </cell>
          <cell r="L60" t="str">
            <v/>
          </cell>
          <cell r="M60">
            <v>0.03</v>
          </cell>
          <cell r="N60" t="str">
            <v/>
          </cell>
        </row>
        <row r="61">
          <cell r="B61" t="str">
            <v>Präsentationsgrundsätze</v>
          </cell>
          <cell r="D61" t="str">
            <v/>
          </cell>
          <cell r="E61">
            <v>0.42</v>
          </cell>
          <cell r="F61" t="str">
            <v/>
          </cell>
          <cell r="G61">
            <v>0.18</v>
          </cell>
          <cell r="H61" t="str">
            <v/>
          </cell>
          <cell r="I61">
            <v>0.19</v>
          </cell>
          <cell r="J61" t="str">
            <v/>
          </cell>
          <cell r="K61">
            <v>0.26</v>
          </cell>
          <cell r="L61" t="str">
            <v/>
          </cell>
          <cell r="M61">
            <v>0.17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D63" t="str">
            <v/>
          </cell>
          <cell r="E63">
            <v>0</v>
          </cell>
          <cell r="F63" t="str">
            <v>Ø &lt;1</v>
          </cell>
          <cell r="G63">
            <v>7.0000000000000007E-2</v>
          </cell>
          <cell r="H63" t="str">
            <v>Ø &lt;1</v>
          </cell>
          <cell r="I63">
            <v>0</v>
          </cell>
          <cell r="J63" t="str">
            <v>Ø &lt;1</v>
          </cell>
          <cell r="K63">
            <v>0.02</v>
          </cell>
          <cell r="L63" t="str">
            <v>Ø &lt;1</v>
          </cell>
          <cell r="M63">
            <v>0.03</v>
          </cell>
          <cell r="N63" t="str">
            <v>Ø &lt;1</v>
          </cell>
        </row>
        <row r="64">
          <cell r="B64" t="str">
            <v>Frische- und Qualitätskontrollen</v>
          </cell>
          <cell r="D64" t="str">
            <v/>
          </cell>
          <cell r="E64">
            <v>7.0000000000000007E-2</v>
          </cell>
          <cell r="F64" t="str">
            <v/>
          </cell>
          <cell r="G64">
            <v>0.18</v>
          </cell>
          <cell r="H64" t="str">
            <v/>
          </cell>
          <cell r="I64">
            <v>0.22</v>
          </cell>
          <cell r="J64" t="str">
            <v/>
          </cell>
          <cell r="K64">
            <v>0.15</v>
          </cell>
          <cell r="L64" t="str">
            <v/>
          </cell>
          <cell r="M64">
            <v>0.28000000000000003</v>
          </cell>
          <cell r="N64" t="str">
            <v/>
          </cell>
        </row>
        <row r="65">
          <cell r="B65" t="str">
            <v>Kühlkette</v>
          </cell>
          <cell r="D65" t="str">
            <v/>
          </cell>
          <cell r="E65">
            <v>0</v>
          </cell>
          <cell r="F65" t="str">
            <v/>
          </cell>
          <cell r="G65">
            <v>7.0000000000000007E-2</v>
          </cell>
          <cell r="H65" t="str">
            <v/>
          </cell>
          <cell r="I65">
            <v>0</v>
          </cell>
          <cell r="J65" t="str">
            <v/>
          </cell>
          <cell r="K65">
            <v>0.02</v>
          </cell>
          <cell r="L65" t="str">
            <v/>
          </cell>
          <cell r="M65">
            <v>0.08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D67" t="str">
            <v/>
          </cell>
          <cell r="E67">
            <v>0.5</v>
          </cell>
          <cell r="F67" t="str">
            <v>Ø 2</v>
          </cell>
          <cell r="G67">
            <v>0.61</v>
          </cell>
          <cell r="H67" t="str">
            <v>Ø 2</v>
          </cell>
          <cell r="I67">
            <v>0.48</v>
          </cell>
          <cell r="J67" t="str">
            <v>Ø 2</v>
          </cell>
          <cell r="K67">
            <v>0.53</v>
          </cell>
          <cell r="L67" t="str">
            <v>Ø 2</v>
          </cell>
          <cell r="M67">
            <v>0.2</v>
          </cell>
          <cell r="N67" t="str">
            <v>Ø &lt;1</v>
          </cell>
        </row>
        <row r="68">
          <cell r="B68" t="str">
            <v>Frische- und Qualitätskontrollen</v>
          </cell>
          <cell r="D68" t="str">
            <v/>
          </cell>
          <cell r="E68">
            <v>0.7</v>
          </cell>
          <cell r="F68" t="str">
            <v/>
          </cell>
          <cell r="G68">
            <v>0.75</v>
          </cell>
          <cell r="H68" t="str">
            <v/>
          </cell>
          <cell r="I68">
            <v>0.52</v>
          </cell>
          <cell r="J68" t="str">
            <v/>
          </cell>
          <cell r="K68">
            <v>0.66</v>
          </cell>
          <cell r="L68" t="str">
            <v/>
          </cell>
          <cell r="M68">
            <v>0.5</v>
          </cell>
          <cell r="N68" t="str">
            <v/>
          </cell>
        </row>
        <row r="69">
          <cell r="B69" t="str">
            <v>Kühlkette</v>
          </cell>
          <cell r="D69" t="str">
            <v/>
          </cell>
          <cell r="E69">
            <v>0.03</v>
          </cell>
          <cell r="F69" t="str">
            <v/>
          </cell>
          <cell r="G69">
            <v>0</v>
          </cell>
          <cell r="H69" t="str">
            <v/>
          </cell>
          <cell r="I69">
            <v>0</v>
          </cell>
          <cell r="J69" t="str">
            <v/>
          </cell>
          <cell r="K69">
            <v>0.01</v>
          </cell>
          <cell r="L69" t="str">
            <v/>
          </cell>
          <cell r="M69">
            <v>0.05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D71" t="str">
            <v/>
          </cell>
          <cell r="E71">
            <v>0.27</v>
          </cell>
          <cell r="F71" t="str">
            <v>Ø &lt;1</v>
          </cell>
          <cell r="G71">
            <v>0.36</v>
          </cell>
          <cell r="H71" t="str">
            <v>Ø &lt;1</v>
          </cell>
          <cell r="I71">
            <v>0.41</v>
          </cell>
          <cell r="J71" t="str">
            <v>Ø &lt;1</v>
          </cell>
          <cell r="K71">
            <v>0.34</v>
          </cell>
          <cell r="L71" t="str">
            <v>Ø &lt;1</v>
          </cell>
          <cell r="M71">
            <v>0.11</v>
          </cell>
          <cell r="N71" t="str">
            <v>Ø &lt;1</v>
          </cell>
        </row>
        <row r="72">
          <cell r="B72" t="str">
            <v>Frische- und Qualitätskontrollen</v>
          </cell>
          <cell r="D72" t="str">
            <v/>
          </cell>
          <cell r="E72">
            <v>0.93</v>
          </cell>
          <cell r="F72" t="str">
            <v/>
          </cell>
          <cell r="G72">
            <v>0.96</v>
          </cell>
          <cell r="H72" t="str">
            <v/>
          </cell>
          <cell r="I72">
            <v>0.78</v>
          </cell>
          <cell r="J72" t="str">
            <v/>
          </cell>
          <cell r="K72">
            <v>0.89</v>
          </cell>
          <cell r="L72" t="str">
            <v/>
          </cell>
          <cell r="M72">
            <v>0.56999999999999995</v>
          </cell>
          <cell r="N72" t="str">
            <v/>
          </cell>
        </row>
        <row r="73">
          <cell r="B73" t="str">
            <v>Kühlkette</v>
          </cell>
          <cell r="D73" t="str">
            <v/>
          </cell>
          <cell r="E73">
            <v>0.13</v>
          </cell>
          <cell r="F73" t="str">
            <v/>
          </cell>
          <cell r="G73">
            <v>0.18</v>
          </cell>
          <cell r="H73" t="str">
            <v/>
          </cell>
          <cell r="I73">
            <v>7.0000000000000007E-2</v>
          </cell>
          <cell r="J73" t="str">
            <v/>
          </cell>
          <cell r="K73">
            <v>0.13</v>
          </cell>
          <cell r="L73" t="str">
            <v/>
          </cell>
          <cell r="M73">
            <v>0.2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D75" t="str">
            <v/>
          </cell>
          <cell r="E75">
            <v>0.53</v>
          </cell>
          <cell r="F75" t="str">
            <v>Ø 2</v>
          </cell>
          <cell r="G75">
            <v>0.61</v>
          </cell>
          <cell r="H75" t="str">
            <v>Ø 2</v>
          </cell>
          <cell r="I75">
            <v>0.52</v>
          </cell>
          <cell r="J75" t="str">
            <v>Ø 2</v>
          </cell>
          <cell r="K75">
            <v>0.55000000000000004</v>
          </cell>
          <cell r="L75" t="str">
            <v>Ø 2</v>
          </cell>
          <cell r="M75">
            <v>0.28000000000000003</v>
          </cell>
          <cell r="N75" t="str">
            <v>Ø 1</v>
          </cell>
        </row>
        <row r="76">
          <cell r="B76" t="str">
            <v>Frische- und Qualitätskontrollen</v>
          </cell>
          <cell r="D76" t="str">
            <v/>
          </cell>
          <cell r="E76">
            <v>0.97</v>
          </cell>
          <cell r="F76" t="str">
            <v/>
          </cell>
          <cell r="G76">
            <v>0.86</v>
          </cell>
          <cell r="H76" t="str">
            <v/>
          </cell>
          <cell r="I76">
            <v>0.96</v>
          </cell>
          <cell r="J76" t="str">
            <v/>
          </cell>
          <cell r="K76">
            <v>0.93</v>
          </cell>
          <cell r="L76" t="str">
            <v/>
          </cell>
          <cell r="M76">
            <v>0.61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D78" t="str">
            <v/>
          </cell>
          <cell r="E78">
            <v>0.23</v>
          </cell>
          <cell r="F78" t="str">
            <v/>
          </cell>
          <cell r="G78">
            <v>0.36</v>
          </cell>
          <cell r="H78" t="str">
            <v/>
          </cell>
          <cell r="I78">
            <v>0.04</v>
          </cell>
          <cell r="J78" t="str">
            <v/>
          </cell>
          <cell r="K78">
            <v>0.21</v>
          </cell>
          <cell r="L78" t="str">
            <v/>
          </cell>
          <cell r="M78">
            <v>0.11</v>
          </cell>
          <cell r="N78" t="str">
            <v/>
          </cell>
        </row>
        <row r="79">
          <cell r="B79" t="str">
            <v>Temperaturkontrollen</v>
          </cell>
          <cell r="D79" t="str">
            <v/>
          </cell>
          <cell r="E79">
            <v>0.47</v>
          </cell>
          <cell r="F79" t="str">
            <v/>
          </cell>
          <cell r="G79">
            <v>0.64</v>
          </cell>
          <cell r="H79" t="str">
            <v/>
          </cell>
          <cell r="I79">
            <v>0.52</v>
          </cell>
          <cell r="J79" t="str">
            <v/>
          </cell>
          <cell r="K79">
            <v>0.54</v>
          </cell>
          <cell r="L79" t="str">
            <v/>
          </cell>
          <cell r="M79">
            <v>0.35</v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E80">
            <v>0</v>
          </cell>
          <cell r="F80" t="str">
            <v/>
          </cell>
          <cell r="G80">
            <v>1</v>
          </cell>
          <cell r="H80" t="str">
            <v/>
          </cell>
          <cell r="J80" t="str">
            <v/>
          </cell>
          <cell r="K80">
            <v>0.25</v>
          </cell>
          <cell r="L80" t="str">
            <v/>
          </cell>
          <cell r="M80">
            <v>0.67</v>
          </cell>
          <cell r="N80" t="str">
            <v/>
          </cell>
        </row>
      </sheetData>
      <sheetData sheetId="123">
        <row r="1">
          <cell r="A1" t="str">
            <v>Ergebnisse Filialrevision Lidl GJ 2020</v>
          </cell>
        </row>
        <row r="2">
          <cell r="A2" t="str">
            <v>Übersicht Quartalsentwicklung | Niederlande</v>
          </cell>
        </row>
        <row r="3">
          <cell r="C3" t="str">
            <v>Q1</v>
          </cell>
          <cell r="E3" t="str">
            <v>Q2</v>
          </cell>
          <cell r="G3" t="str">
            <v>Q3</v>
          </cell>
          <cell r="I3" t="str">
            <v>Q4</v>
          </cell>
          <cell r="K3" t="str">
            <v>GJ Kum.</v>
          </cell>
          <cell r="M3" t="str">
            <v>INT Kum.</v>
          </cell>
        </row>
        <row r="4">
          <cell r="A4" t="str">
            <v>Sauberkeit / Erscheinungsbild</v>
          </cell>
        </row>
        <row r="5">
          <cell r="B5" t="str">
            <v>Filialen rot</v>
          </cell>
          <cell r="D5" t="str">
            <v/>
          </cell>
          <cell r="E5">
            <v>0.33</v>
          </cell>
          <cell r="F5" t="str">
            <v/>
          </cell>
          <cell r="G5">
            <v>0.39</v>
          </cell>
          <cell r="H5" t="str">
            <v/>
          </cell>
          <cell r="I5">
            <v>0.22</v>
          </cell>
          <cell r="J5" t="str">
            <v/>
          </cell>
          <cell r="K5">
            <v>0.32</v>
          </cell>
          <cell r="L5" t="str">
            <v/>
          </cell>
          <cell r="M5">
            <v>0.31</v>
          </cell>
          <cell r="N5" t="str">
            <v/>
          </cell>
        </row>
        <row r="6">
          <cell r="A6" t="str">
            <v>Außenbereich/Parkplätze</v>
          </cell>
        </row>
        <row r="7">
          <cell r="B7" t="str">
            <v>Sauberkeit / Ordnung im Bereich</v>
          </cell>
          <cell r="D7" t="str">
            <v/>
          </cell>
          <cell r="E7">
            <v>0.05</v>
          </cell>
          <cell r="F7" t="str">
            <v/>
          </cell>
          <cell r="G7">
            <v>0.3</v>
          </cell>
          <cell r="H7" t="str">
            <v/>
          </cell>
          <cell r="I7">
            <v>0.27</v>
          </cell>
          <cell r="J7" t="str">
            <v/>
          </cell>
          <cell r="K7">
            <v>0.22</v>
          </cell>
          <cell r="L7" t="str">
            <v/>
          </cell>
          <cell r="M7">
            <v>0.2</v>
          </cell>
          <cell r="N7" t="str">
            <v/>
          </cell>
        </row>
        <row r="8">
          <cell r="B8" t="str">
            <v>Einrichtung/Ausstattung/Funktionalität</v>
          </cell>
          <cell r="D8" t="str">
            <v/>
          </cell>
          <cell r="E8">
            <v>0</v>
          </cell>
          <cell r="F8" t="str">
            <v/>
          </cell>
          <cell r="G8">
            <v>0</v>
          </cell>
          <cell r="H8" t="str">
            <v/>
          </cell>
          <cell r="I8">
            <v>0.28999999999999998</v>
          </cell>
          <cell r="J8" t="str">
            <v/>
          </cell>
          <cell r="K8">
            <v>0.17</v>
          </cell>
          <cell r="L8" t="str">
            <v/>
          </cell>
          <cell r="M8">
            <v>0.08</v>
          </cell>
          <cell r="N8" t="str">
            <v/>
          </cell>
        </row>
        <row r="9">
          <cell r="B9" t="str">
            <v>Bearbeitungsstand Bau- / Funktions- / Einrichtungsmängel</v>
          </cell>
          <cell r="D9" t="str">
            <v/>
          </cell>
          <cell r="E9">
            <v>0</v>
          </cell>
          <cell r="F9" t="str">
            <v/>
          </cell>
          <cell r="G9">
            <v>0.2</v>
          </cell>
          <cell r="H9" t="str">
            <v/>
          </cell>
          <cell r="I9">
            <v>0.8</v>
          </cell>
          <cell r="J9" t="str">
            <v/>
          </cell>
          <cell r="K9">
            <v>0.42</v>
          </cell>
          <cell r="L9" t="str">
            <v/>
          </cell>
          <cell r="M9">
            <v>0.53</v>
          </cell>
          <cell r="N9" t="str">
            <v/>
          </cell>
        </row>
        <row r="10">
          <cell r="A10" t="str">
            <v>Einkaufswagen/ Einkaufskörbe</v>
          </cell>
        </row>
        <row r="11">
          <cell r="B11" t="str">
            <v>Sauberkeit / Ordnung im Bereich</v>
          </cell>
          <cell r="D11" t="str">
            <v/>
          </cell>
          <cell r="E11">
            <v>0.1</v>
          </cell>
          <cell r="F11" t="str">
            <v/>
          </cell>
          <cell r="G11">
            <v>7.0000000000000007E-2</v>
          </cell>
          <cell r="H11" t="str">
            <v/>
          </cell>
          <cell r="I11">
            <v>0</v>
          </cell>
          <cell r="J11" t="str">
            <v/>
          </cell>
          <cell r="K11">
            <v>0.06</v>
          </cell>
          <cell r="L11" t="str">
            <v/>
          </cell>
          <cell r="M11">
            <v>0.17</v>
          </cell>
          <cell r="N11" t="str">
            <v/>
          </cell>
        </row>
        <row r="12">
          <cell r="B12" t="str">
            <v>Einrichtung/Ausstattung/Funktionalität</v>
          </cell>
          <cell r="D12" t="str">
            <v/>
          </cell>
          <cell r="E12">
            <v>0.1</v>
          </cell>
          <cell r="F12" t="str">
            <v/>
          </cell>
          <cell r="G12">
            <v>0.21</v>
          </cell>
          <cell r="H12" t="str">
            <v/>
          </cell>
          <cell r="I12">
            <v>0</v>
          </cell>
          <cell r="J12" t="str">
            <v/>
          </cell>
          <cell r="K12">
            <v>0.11</v>
          </cell>
          <cell r="L12" t="str">
            <v/>
          </cell>
          <cell r="M12">
            <v>0.06</v>
          </cell>
          <cell r="N12" t="str">
            <v/>
          </cell>
        </row>
        <row r="13">
          <cell r="B13" t="str">
            <v>Bearbeitungsstand bauliche Mängel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  <cell r="L13" t="str">
            <v/>
          </cell>
          <cell r="M13">
            <v>0.21</v>
          </cell>
          <cell r="N13" t="str">
            <v/>
          </cell>
        </row>
        <row r="14">
          <cell r="A14" t="str">
            <v>Eingangsbereich/ Leergutrückgabe</v>
          </cell>
        </row>
        <row r="15">
          <cell r="B15" t="str">
            <v>Sauberkeit / Ordnung im Bereich</v>
          </cell>
          <cell r="D15" t="str">
            <v/>
          </cell>
          <cell r="E15">
            <v>0.17</v>
          </cell>
          <cell r="F15" t="str">
            <v/>
          </cell>
          <cell r="G15">
            <v>7.0000000000000007E-2</v>
          </cell>
          <cell r="H15" t="str">
            <v/>
          </cell>
          <cell r="I15">
            <v>0.11</v>
          </cell>
          <cell r="J15" t="str">
            <v/>
          </cell>
          <cell r="K15">
            <v>0.12</v>
          </cell>
          <cell r="L15" t="str">
            <v/>
          </cell>
          <cell r="M15">
            <v>0.11</v>
          </cell>
          <cell r="N15" t="str">
            <v/>
          </cell>
        </row>
        <row r="16">
          <cell r="B16" t="str">
            <v>Organisation Reinigung</v>
          </cell>
          <cell r="D16" t="str">
            <v/>
          </cell>
          <cell r="E16">
            <v>0.17</v>
          </cell>
          <cell r="F16" t="str">
            <v/>
          </cell>
          <cell r="G16">
            <v>0.17</v>
          </cell>
          <cell r="H16" t="str">
            <v/>
          </cell>
          <cell r="I16">
            <v>0.17</v>
          </cell>
          <cell r="J16" t="str">
            <v/>
          </cell>
          <cell r="K16">
            <v>0.17</v>
          </cell>
          <cell r="L16" t="str">
            <v/>
          </cell>
          <cell r="M16">
            <v>0.13</v>
          </cell>
          <cell r="N16" t="str">
            <v/>
          </cell>
        </row>
        <row r="17">
          <cell r="B17" t="str">
            <v>Einrichtung/Ausstattung/Funktionalität</v>
          </cell>
          <cell r="D17" t="str">
            <v/>
          </cell>
          <cell r="E17">
            <v>7.0000000000000007E-2</v>
          </cell>
          <cell r="F17" t="str">
            <v/>
          </cell>
          <cell r="G17">
            <v>0.11</v>
          </cell>
          <cell r="H17" t="str">
            <v/>
          </cell>
          <cell r="I17">
            <v>0.04</v>
          </cell>
          <cell r="J17" t="str">
            <v/>
          </cell>
          <cell r="K17">
            <v>7.0000000000000007E-2</v>
          </cell>
          <cell r="L17" t="str">
            <v/>
          </cell>
          <cell r="M17">
            <v>0.13</v>
          </cell>
          <cell r="N17" t="str">
            <v/>
          </cell>
        </row>
        <row r="18">
          <cell r="B18" t="str">
            <v>Bearbeitungsstand Bau- / Funktions- / Einrichtungsmängel</v>
          </cell>
          <cell r="D18" t="str">
            <v/>
          </cell>
          <cell r="E18">
            <v>0</v>
          </cell>
          <cell r="F18" t="str">
            <v/>
          </cell>
          <cell r="G18">
            <v>0.6</v>
          </cell>
          <cell r="H18" t="str">
            <v/>
          </cell>
          <cell r="I18">
            <v>0.75</v>
          </cell>
          <cell r="J18" t="str">
            <v/>
          </cell>
          <cell r="K18">
            <v>0.55000000000000004</v>
          </cell>
          <cell r="L18" t="str">
            <v/>
          </cell>
          <cell r="M18">
            <v>0.26</v>
          </cell>
          <cell r="N18" t="str">
            <v/>
          </cell>
        </row>
        <row r="19">
          <cell r="A19" t="str">
            <v>Bake-Off</v>
          </cell>
        </row>
        <row r="20">
          <cell r="B20" t="str">
            <v>Sauberkeit / Ordnung im Verkaufsraum</v>
          </cell>
          <cell r="D20" t="str">
            <v/>
          </cell>
          <cell r="E20">
            <v>0.31</v>
          </cell>
          <cell r="F20" t="str">
            <v/>
          </cell>
          <cell r="G20">
            <v>0.28999999999999998</v>
          </cell>
          <cell r="H20" t="str">
            <v/>
          </cell>
          <cell r="I20">
            <v>0.27</v>
          </cell>
          <cell r="J20" t="str">
            <v/>
          </cell>
          <cell r="K20">
            <v>0.28999999999999998</v>
          </cell>
          <cell r="L20" t="str">
            <v/>
          </cell>
          <cell r="M20">
            <v>0.21</v>
          </cell>
          <cell r="N20" t="str">
            <v/>
          </cell>
        </row>
        <row r="21">
          <cell r="B21" t="str">
            <v>Sauberkeit / Ordnung im rückwärtigen Bereich</v>
          </cell>
          <cell r="D21" t="str">
            <v/>
          </cell>
          <cell r="E21">
            <v>0.19</v>
          </cell>
          <cell r="F21" t="str">
            <v/>
          </cell>
          <cell r="G21">
            <v>0.21</v>
          </cell>
          <cell r="H21" t="str">
            <v/>
          </cell>
          <cell r="I21">
            <v>0.08</v>
          </cell>
          <cell r="J21" t="str">
            <v/>
          </cell>
          <cell r="K21">
            <v>0.16</v>
          </cell>
          <cell r="L21" t="str">
            <v/>
          </cell>
          <cell r="M21">
            <v>0.25</v>
          </cell>
          <cell r="N21" t="str">
            <v/>
          </cell>
        </row>
        <row r="22">
          <cell r="B22" t="str">
            <v>Organisation Reinigung</v>
          </cell>
          <cell r="D22" t="str">
            <v/>
          </cell>
          <cell r="E22">
            <v>0.62</v>
          </cell>
          <cell r="F22" t="str">
            <v/>
          </cell>
          <cell r="G22">
            <v>0.28999999999999998</v>
          </cell>
          <cell r="H22" t="str">
            <v/>
          </cell>
          <cell r="I22">
            <v>0.19</v>
          </cell>
          <cell r="J22" t="str">
            <v/>
          </cell>
          <cell r="K22">
            <v>0.36</v>
          </cell>
          <cell r="L22" t="str">
            <v/>
          </cell>
          <cell r="M22">
            <v>0.35</v>
          </cell>
          <cell r="N22" t="str">
            <v/>
          </cell>
        </row>
        <row r="23">
          <cell r="B23" t="str">
            <v>Organisation Personalhygiene</v>
          </cell>
          <cell r="D23" t="str">
            <v/>
          </cell>
          <cell r="E23">
            <v>0.27</v>
          </cell>
          <cell r="F23" t="str">
            <v/>
          </cell>
          <cell r="G23">
            <v>0.21</v>
          </cell>
          <cell r="H23" t="str">
            <v/>
          </cell>
          <cell r="I23">
            <v>0.12</v>
          </cell>
          <cell r="J23" t="str">
            <v/>
          </cell>
          <cell r="K23">
            <v>0.2</v>
          </cell>
          <cell r="L23" t="str">
            <v/>
          </cell>
          <cell r="M23">
            <v>0.28999999999999998</v>
          </cell>
          <cell r="N23" t="str">
            <v/>
          </cell>
        </row>
        <row r="24">
          <cell r="B24" t="str">
            <v>Einrichtung/Ausstattung/Funktionalität</v>
          </cell>
          <cell r="D24" t="str">
            <v/>
          </cell>
          <cell r="E24">
            <v>0.23</v>
          </cell>
          <cell r="F24" t="str">
            <v/>
          </cell>
          <cell r="G24">
            <v>0.11</v>
          </cell>
          <cell r="H24" t="str">
            <v/>
          </cell>
          <cell r="I24">
            <v>0.15</v>
          </cell>
          <cell r="J24" t="str">
            <v/>
          </cell>
          <cell r="K24">
            <v>0.16</v>
          </cell>
          <cell r="L24" t="str">
            <v/>
          </cell>
          <cell r="M24">
            <v>0.11</v>
          </cell>
          <cell r="N24" t="str">
            <v/>
          </cell>
        </row>
        <row r="25">
          <cell r="B25" t="str">
            <v>Bearbeitungsstand Bau- / Funktions- / Einrichtungsmängel</v>
          </cell>
          <cell r="D25" t="str">
            <v/>
          </cell>
          <cell r="E25">
            <v>0.83</v>
          </cell>
          <cell r="F25" t="str">
            <v/>
          </cell>
          <cell r="G25">
            <v>0.73</v>
          </cell>
          <cell r="H25" t="str">
            <v/>
          </cell>
          <cell r="I25">
            <v>0.89</v>
          </cell>
          <cell r="J25" t="str">
            <v/>
          </cell>
          <cell r="K25">
            <v>0.81</v>
          </cell>
          <cell r="L25" t="str">
            <v/>
          </cell>
          <cell r="M25">
            <v>0.54</v>
          </cell>
          <cell r="N25" t="str">
            <v/>
          </cell>
        </row>
        <row r="26">
          <cell r="A26" t="str">
            <v>Obst / Gemüse</v>
          </cell>
        </row>
        <row r="27">
          <cell r="B27" t="str">
            <v>Sauberkeit / Ordnung im Bereich</v>
          </cell>
          <cell r="D27" t="str">
            <v/>
          </cell>
          <cell r="E27">
            <v>0.03</v>
          </cell>
          <cell r="F27" t="str">
            <v/>
          </cell>
          <cell r="G27">
            <v>7.0000000000000007E-2</v>
          </cell>
          <cell r="H27" t="str">
            <v/>
          </cell>
          <cell r="I27">
            <v>0.04</v>
          </cell>
          <cell r="J27" t="str">
            <v/>
          </cell>
          <cell r="K27">
            <v>0.05</v>
          </cell>
          <cell r="L27" t="str">
            <v/>
          </cell>
          <cell r="M27">
            <v>0.08</v>
          </cell>
          <cell r="N27" t="str">
            <v/>
          </cell>
        </row>
        <row r="28">
          <cell r="B28" t="str">
            <v>Einrichtung/Ausstattung/Funktionalität</v>
          </cell>
          <cell r="D28" t="str">
            <v/>
          </cell>
          <cell r="E28">
            <v>0.33</v>
          </cell>
          <cell r="F28" t="str">
            <v/>
          </cell>
          <cell r="G28">
            <v>0.25</v>
          </cell>
          <cell r="H28" t="str">
            <v/>
          </cell>
          <cell r="I28">
            <v>7.0000000000000007E-2</v>
          </cell>
          <cell r="J28" t="str">
            <v/>
          </cell>
          <cell r="K28">
            <v>0.22</v>
          </cell>
          <cell r="L28" t="str">
            <v/>
          </cell>
          <cell r="M28">
            <v>0.17</v>
          </cell>
          <cell r="N28" t="str">
            <v/>
          </cell>
        </row>
        <row r="29">
          <cell r="B29" t="str">
            <v>Bearbeitungsstand Bau- / Funktions- / Einrichtungsmängel</v>
          </cell>
          <cell r="D29" t="str">
            <v/>
          </cell>
          <cell r="E29">
            <v>0.5</v>
          </cell>
          <cell r="F29" t="str">
            <v/>
          </cell>
          <cell r="G29">
            <v>0.78</v>
          </cell>
          <cell r="H29" t="str">
            <v/>
          </cell>
          <cell r="I29">
            <v>1</v>
          </cell>
          <cell r="J29" t="str">
            <v/>
          </cell>
          <cell r="K29">
            <v>0.71</v>
          </cell>
          <cell r="L29" t="str">
            <v/>
          </cell>
          <cell r="M29">
            <v>0.31</v>
          </cell>
          <cell r="N29" t="str">
            <v/>
          </cell>
        </row>
        <row r="30">
          <cell r="A30" t="str">
            <v>Verkaufsraum restlicher</v>
          </cell>
        </row>
        <row r="31">
          <cell r="B31" t="str">
            <v>Sauberkeit / Ordnung im Bereich</v>
          </cell>
          <cell r="D31" t="str">
            <v/>
          </cell>
          <cell r="E31">
            <v>0.47</v>
          </cell>
          <cell r="F31" t="str">
            <v/>
          </cell>
          <cell r="G31">
            <v>0.32</v>
          </cell>
          <cell r="H31" t="str">
            <v/>
          </cell>
          <cell r="I31">
            <v>0.22</v>
          </cell>
          <cell r="J31" t="str">
            <v/>
          </cell>
          <cell r="K31">
            <v>0.34</v>
          </cell>
          <cell r="L31" t="str">
            <v/>
          </cell>
          <cell r="M31">
            <v>0.48</v>
          </cell>
          <cell r="N31" t="str">
            <v/>
          </cell>
        </row>
        <row r="32">
          <cell r="B32" t="str">
            <v>Preisschilderkonzept</v>
          </cell>
          <cell r="D32" t="str">
            <v/>
          </cell>
          <cell r="E32">
            <v>0.43</v>
          </cell>
          <cell r="F32" t="str">
            <v/>
          </cell>
          <cell r="G32">
            <v>0.43</v>
          </cell>
          <cell r="H32" t="str">
            <v/>
          </cell>
          <cell r="I32">
            <v>0.26</v>
          </cell>
          <cell r="J32" t="str">
            <v/>
          </cell>
          <cell r="K32">
            <v>0.38</v>
          </cell>
          <cell r="L32" t="str">
            <v/>
          </cell>
          <cell r="M32">
            <v>0.33</v>
          </cell>
          <cell r="N32" t="str">
            <v/>
          </cell>
        </row>
        <row r="33">
          <cell r="B33" t="str">
            <v>Einrichtung/Ausstattung/Funktionalität</v>
          </cell>
          <cell r="D33" t="str">
            <v/>
          </cell>
          <cell r="E33">
            <v>0.03</v>
          </cell>
          <cell r="F33" t="str">
            <v/>
          </cell>
          <cell r="G33">
            <v>0.14000000000000001</v>
          </cell>
          <cell r="H33" t="str">
            <v/>
          </cell>
          <cell r="I33">
            <v>0.26</v>
          </cell>
          <cell r="J33" t="str">
            <v/>
          </cell>
          <cell r="K33">
            <v>0.14000000000000001</v>
          </cell>
          <cell r="L33" t="str">
            <v/>
          </cell>
          <cell r="M33">
            <v>0.11</v>
          </cell>
          <cell r="N33" t="str">
            <v/>
          </cell>
        </row>
        <row r="34">
          <cell r="B34" t="str">
            <v>Vorgaben zur Warenverräumung</v>
          </cell>
          <cell r="D34" t="str">
            <v/>
          </cell>
          <cell r="E34">
            <v>0.3</v>
          </cell>
          <cell r="F34" t="str">
            <v/>
          </cell>
          <cell r="G34">
            <v>0.04</v>
          </cell>
          <cell r="H34" t="str">
            <v/>
          </cell>
          <cell r="I34">
            <v>0.15</v>
          </cell>
          <cell r="J34" t="str">
            <v/>
          </cell>
          <cell r="K34">
            <v>0.16</v>
          </cell>
          <cell r="L34" t="str">
            <v/>
          </cell>
          <cell r="M34">
            <v>0.19</v>
          </cell>
          <cell r="N34" t="str">
            <v/>
          </cell>
        </row>
        <row r="35">
          <cell r="B35" t="str">
            <v>Bearbeitungsstand Bau- / Funktions- / Einrichtungsmängel</v>
          </cell>
          <cell r="D35" t="str">
            <v/>
          </cell>
          <cell r="E35">
            <v>0.76</v>
          </cell>
          <cell r="F35" t="str">
            <v/>
          </cell>
          <cell r="G35">
            <v>0.88</v>
          </cell>
          <cell r="H35" t="str">
            <v/>
          </cell>
          <cell r="I35">
            <v>0.61</v>
          </cell>
          <cell r="J35" t="str">
            <v/>
          </cell>
          <cell r="K35">
            <v>0.76</v>
          </cell>
          <cell r="L35" t="str">
            <v/>
          </cell>
          <cell r="M35">
            <v>0.5</v>
          </cell>
          <cell r="N35" t="str">
            <v/>
          </cell>
        </row>
        <row r="36">
          <cell r="A36" t="str">
            <v>Kundentoilette</v>
          </cell>
        </row>
        <row r="37">
          <cell r="B37" t="str">
            <v>Sauberkeit / Ordnung</v>
          </cell>
          <cell r="D37" t="str">
            <v/>
          </cell>
          <cell r="F37" t="str">
            <v/>
          </cell>
          <cell r="H37" t="str">
            <v/>
          </cell>
          <cell r="I37">
            <v>0</v>
          </cell>
          <cell r="J37" t="str">
            <v/>
          </cell>
          <cell r="K37">
            <v>0</v>
          </cell>
          <cell r="L37" t="str">
            <v/>
          </cell>
          <cell r="M37">
            <v>0.05</v>
          </cell>
          <cell r="N37" t="str">
            <v/>
          </cell>
        </row>
        <row r="38">
          <cell r="B38" t="str">
            <v>Einrichtung/Ausstattung/Funktionalität</v>
          </cell>
          <cell r="D38" t="str">
            <v/>
          </cell>
          <cell r="F38" t="str">
            <v/>
          </cell>
          <cell r="H38" t="str">
            <v/>
          </cell>
          <cell r="I38">
            <v>0</v>
          </cell>
          <cell r="J38" t="str">
            <v/>
          </cell>
          <cell r="K38">
            <v>0</v>
          </cell>
          <cell r="L38" t="str">
            <v/>
          </cell>
          <cell r="M38">
            <v>0.19</v>
          </cell>
          <cell r="N38" t="str">
            <v/>
          </cell>
        </row>
        <row r="39">
          <cell r="B39" t="str">
            <v>Bearbeitungsstand Bau- / Funktions- / Einrichtungsmängel</v>
          </cell>
          <cell r="D39" t="str">
            <v/>
          </cell>
          <cell r="F39" t="str">
            <v/>
          </cell>
          <cell r="H39" t="str">
            <v/>
          </cell>
          <cell r="J39" t="str">
            <v/>
          </cell>
          <cell r="L39" t="str">
            <v/>
          </cell>
          <cell r="M39">
            <v>0.24</v>
          </cell>
          <cell r="N39" t="str">
            <v/>
          </cell>
        </row>
        <row r="40">
          <cell r="A40" t="str">
            <v>Lager / Nebenräume (inkl. Sozialräume)</v>
          </cell>
        </row>
        <row r="41">
          <cell r="B41" t="str">
            <v>Sauberkeit / Ordnung - Lager</v>
          </cell>
          <cell r="D41" t="str">
            <v/>
          </cell>
          <cell r="E41">
            <v>0.27</v>
          </cell>
          <cell r="F41" t="str">
            <v/>
          </cell>
          <cell r="G41">
            <v>0.21</v>
          </cell>
          <cell r="H41" t="str">
            <v/>
          </cell>
          <cell r="I41">
            <v>0.04</v>
          </cell>
          <cell r="J41" t="str">
            <v/>
          </cell>
          <cell r="K41">
            <v>0.18</v>
          </cell>
          <cell r="L41" t="str">
            <v/>
          </cell>
          <cell r="M41">
            <v>0.35</v>
          </cell>
          <cell r="N41" t="str">
            <v/>
          </cell>
        </row>
        <row r="42">
          <cell r="B42" t="str">
            <v>Sauberkeit / Ordnung - Sozialräume</v>
          </cell>
          <cell r="D42" t="str">
            <v/>
          </cell>
          <cell r="E42">
            <v>0.38</v>
          </cell>
          <cell r="F42" t="str">
            <v/>
          </cell>
          <cell r="G42">
            <v>0.32</v>
          </cell>
          <cell r="H42" t="str">
            <v/>
          </cell>
          <cell r="I42">
            <v>0.19</v>
          </cell>
          <cell r="J42" t="str">
            <v/>
          </cell>
          <cell r="K42">
            <v>0.3</v>
          </cell>
          <cell r="L42" t="str">
            <v/>
          </cell>
          <cell r="M42">
            <v>0.18</v>
          </cell>
          <cell r="N42" t="str">
            <v/>
          </cell>
        </row>
        <row r="43">
          <cell r="B43" t="str">
            <v>Grundsätze Lagerhaltung / Werterhalt</v>
          </cell>
          <cell r="D43" t="str">
            <v/>
          </cell>
          <cell r="E43">
            <v>0.23</v>
          </cell>
          <cell r="F43" t="str">
            <v/>
          </cell>
          <cell r="G43">
            <v>0.25</v>
          </cell>
          <cell r="H43" t="str">
            <v/>
          </cell>
          <cell r="I43">
            <v>0.26</v>
          </cell>
          <cell r="J43" t="str">
            <v/>
          </cell>
          <cell r="K43">
            <v>0.25</v>
          </cell>
          <cell r="L43" t="str">
            <v/>
          </cell>
          <cell r="M43">
            <v>0.3</v>
          </cell>
          <cell r="N43" t="str">
            <v/>
          </cell>
        </row>
        <row r="44">
          <cell r="B44" t="str">
            <v>Einrichtung/Ausstattung/Funktionalität</v>
          </cell>
          <cell r="D44" t="str">
            <v/>
          </cell>
          <cell r="E44">
            <v>0.63</v>
          </cell>
          <cell r="F44" t="str">
            <v/>
          </cell>
          <cell r="G44">
            <v>0.64</v>
          </cell>
          <cell r="H44" t="str">
            <v/>
          </cell>
          <cell r="I44">
            <v>0.7</v>
          </cell>
          <cell r="J44" t="str">
            <v/>
          </cell>
          <cell r="K44">
            <v>0.66</v>
          </cell>
          <cell r="L44" t="str">
            <v/>
          </cell>
          <cell r="M44">
            <v>0.22</v>
          </cell>
          <cell r="N44" t="str">
            <v/>
          </cell>
        </row>
        <row r="45">
          <cell r="B45" t="str">
            <v>Bearbeitungsstand Bau- / Funktions- / Einrichtungsmängel</v>
          </cell>
          <cell r="D45" t="str">
            <v/>
          </cell>
          <cell r="E45">
            <v>1</v>
          </cell>
          <cell r="F45" t="str">
            <v/>
          </cell>
          <cell r="G45">
            <v>0.8</v>
          </cell>
          <cell r="H45" t="str">
            <v/>
          </cell>
          <cell r="I45">
            <v>1</v>
          </cell>
          <cell r="J45" t="str">
            <v/>
          </cell>
          <cell r="K45">
            <v>0.92</v>
          </cell>
          <cell r="L45" t="str">
            <v/>
          </cell>
          <cell r="M45">
            <v>0.51</v>
          </cell>
          <cell r="N45" t="str">
            <v/>
          </cell>
        </row>
        <row r="46">
          <cell r="A46" t="str">
            <v>Allgemeine/ bereichsübergreifende Organisation</v>
          </cell>
        </row>
        <row r="47">
          <cell r="B47" t="str">
            <v>Fluchtwege / Notausgänge / Feuerlöscher</v>
          </cell>
          <cell r="D47" t="str">
            <v/>
          </cell>
          <cell r="E47">
            <v>0.56999999999999995</v>
          </cell>
          <cell r="F47" t="str">
            <v/>
          </cell>
          <cell r="G47">
            <v>0.64</v>
          </cell>
          <cell r="H47" t="str">
            <v/>
          </cell>
          <cell r="I47">
            <v>0.44</v>
          </cell>
          <cell r="J47" t="str">
            <v/>
          </cell>
          <cell r="K47">
            <v>0.55000000000000004</v>
          </cell>
          <cell r="L47" t="str">
            <v/>
          </cell>
          <cell r="M47">
            <v>0.51</v>
          </cell>
          <cell r="N47" t="str">
            <v/>
          </cell>
        </row>
        <row r="48">
          <cell r="B48" t="str">
            <v>Reinigungspläne geführt</v>
          </cell>
          <cell r="D48" t="str">
            <v/>
          </cell>
          <cell r="E48">
            <v>0.33</v>
          </cell>
          <cell r="F48" t="str">
            <v/>
          </cell>
          <cell r="G48">
            <v>0.21</v>
          </cell>
          <cell r="H48" t="str">
            <v/>
          </cell>
          <cell r="I48">
            <v>0.22</v>
          </cell>
          <cell r="J48" t="str">
            <v/>
          </cell>
          <cell r="K48">
            <v>0.26</v>
          </cell>
          <cell r="L48" t="str">
            <v/>
          </cell>
          <cell r="M48">
            <v>0.39</v>
          </cell>
          <cell r="N48" t="str">
            <v/>
          </cell>
        </row>
        <row r="49">
          <cell r="B49" t="str">
            <v>Winterdienst</v>
          </cell>
          <cell r="D49" t="str">
            <v/>
          </cell>
          <cell r="F49" t="str">
            <v/>
          </cell>
          <cell r="H49" t="str">
            <v/>
          </cell>
          <cell r="I49">
            <v>0</v>
          </cell>
          <cell r="J49" t="str">
            <v/>
          </cell>
          <cell r="K49">
            <v>0</v>
          </cell>
          <cell r="L49" t="str">
            <v/>
          </cell>
          <cell r="M49">
            <v>0.09</v>
          </cell>
          <cell r="N49" t="str">
            <v/>
          </cell>
        </row>
        <row r="50">
          <cell r="B50" t="str">
            <v>Sonstige Feststellungen</v>
          </cell>
          <cell r="D50" t="str">
            <v/>
          </cell>
          <cell r="F50" t="str">
            <v/>
          </cell>
          <cell r="H50" t="str">
            <v/>
          </cell>
          <cell r="I50">
            <v>1</v>
          </cell>
          <cell r="J50" t="str">
            <v/>
          </cell>
          <cell r="K50">
            <v>1</v>
          </cell>
          <cell r="L50" t="str">
            <v/>
          </cell>
          <cell r="M50">
            <v>0.62</v>
          </cell>
          <cell r="N50" t="str">
            <v/>
          </cell>
        </row>
        <row r="51">
          <cell r="A51" t="str">
            <v>Kassen</v>
          </cell>
        </row>
        <row r="52">
          <cell r="B52" t="str">
            <v>Filialen rot</v>
          </cell>
          <cell r="D52" t="str">
            <v/>
          </cell>
          <cell r="E52">
            <v>0.5</v>
          </cell>
          <cell r="F52" t="str">
            <v/>
          </cell>
          <cell r="G52">
            <v>0.43</v>
          </cell>
          <cell r="H52" t="str">
            <v/>
          </cell>
          <cell r="I52">
            <v>0.26</v>
          </cell>
          <cell r="J52" t="str">
            <v/>
          </cell>
          <cell r="K52">
            <v>0.4</v>
          </cell>
          <cell r="L52" t="str">
            <v/>
          </cell>
          <cell r="M52">
            <v>0.45</v>
          </cell>
          <cell r="N52" t="str">
            <v/>
          </cell>
        </row>
        <row r="53">
          <cell r="A53" t="str">
            <v>Abwicklung an den Kassen</v>
          </cell>
        </row>
        <row r="54">
          <cell r="B54" t="str">
            <v>Vorgaben zur Öffnung / Besetzung (Systemkasse)</v>
          </cell>
          <cell r="D54" t="str">
            <v/>
          </cell>
          <cell r="E54">
            <v>0.27</v>
          </cell>
          <cell r="F54" t="str">
            <v/>
          </cell>
          <cell r="G54">
            <v>0.18</v>
          </cell>
          <cell r="H54" t="str">
            <v/>
          </cell>
          <cell r="I54">
            <v>0.11</v>
          </cell>
          <cell r="J54" t="str">
            <v/>
          </cell>
          <cell r="K54">
            <v>0.19</v>
          </cell>
          <cell r="L54" t="str">
            <v/>
          </cell>
          <cell r="M54">
            <v>0.25</v>
          </cell>
          <cell r="N54" t="str">
            <v/>
          </cell>
        </row>
        <row r="55">
          <cell r="B55" t="str">
            <v>Vorgaben zur Öffnung / Besetzung (SCO / Expresskassen)</v>
          </cell>
          <cell r="D55" t="str">
            <v/>
          </cell>
          <cell r="E55">
            <v>0</v>
          </cell>
          <cell r="F55" t="str">
            <v/>
          </cell>
          <cell r="G55">
            <v>0</v>
          </cell>
          <cell r="H55" t="str">
            <v/>
          </cell>
          <cell r="I55">
            <v>0</v>
          </cell>
          <cell r="J55" t="str">
            <v/>
          </cell>
          <cell r="K55">
            <v>0</v>
          </cell>
          <cell r="L55" t="str">
            <v/>
          </cell>
          <cell r="M55">
            <v>7.0000000000000007E-2</v>
          </cell>
          <cell r="N55" t="str">
            <v/>
          </cell>
        </row>
        <row r="56">
          <cell r="B56" t="str">
            <v>Kassenschieber</v>
          </cell>
          <cell r="D56" t="str">
            <v/>
          </cell>
          <cell r="E56">
            <v>0.1</v>
          </cell>
          <cell r="F56" t="str">
            <v/>
          </cell>
          <cell r="G56">
            <v>7.0000000000000007E-2</v>
          </cell>
          <cell r="H56" t="str">
            <v/>
          </cell>
          <cell r="I56">
            <v>0.04</v>
          </cell>
          <cell r="J56" t="str">
            <v/>
          </cell>
          <cell r="K56">
            <v>7.0000000000000007E-2</v>
          </cell>
          <cell r="L56" t="str">
            <v/>
          </cell>
          <cell r="M56">
            <v>0.06</v>
          </cell>
          <cell r="N56" t="str">
            <v/>
          </cell>
        </row>
        <row r="57">
          <cell r="B57" t="str">
            <v>Counter Cashbox eingesetzt</v>
          </cell>
          <cell r="D57" t="str">
            <v/>
          </cell>
          <cell r="E57">
            <v>0.23</v>
          </cell>
          <cell r="F57" t="str">
            <v/>
          </cell>
          <cell r="G57">
            <v>0.36</v>
          </cell>
          <cell r="H57" t="str">
            <v/>
          </cell>
          <cell r="I57">
            <v>0.11</v>
          </cell>
          <cell r="J57" t="str">
            <v/>
          </cell>
          <cell r="K57">
            <v>0.24</v>
          </cell>
          <cell r="L57" t="str">
            <v/>
          </cell>
          <cell r="M57">
            <v>0.35</v>
          </cell>
          <cell r="N57" t="str">
            <v/>
          </cell>
        </row>
        <row r="58">
          <cell r="B58" t="str">
            <v>Sonstige Feststellungen</v>
          </cell>
          <cell r="D58" t="str">
            <v/>
          </cell>
          <cell r="E58">
            <v>1</v>
          </cell>
          <cell r="F58" t="str">
            <v/>
          </cell>
          <cell r="G58">
            <v>1</v>
          </cell>
          <cell r="H58" t="str">
            <v/>
          </cell>
          <cell r="I58">
            <v>1</v>
          </cell>
          <cell r="J58" t="str">
            <v/>
          </cell>
          <cell r="K58">
            <v>1</v>
          </cell>
          <cell r="L58" t="str">
            <v/>
          </cell>
          <cell r="M58">
            <v>0.89</v>
          </cell>
          <cell r="N58" t="str">
            <v/>
          </cell>
        </row>
      </sheetData>
      <sheetData sheetId="124">
        <row r="1">
          <cell r="A1" t="str">
            <v>Ergebnisse Filialrevision Lidl GJ 2020</v>
          </cell>
        </row>
        <row r="2">
          <cell r="A2" t="str">
            <v>Übersicht Regionen Q4 | Niederlande</v>
          </cell>
        </row>
        <row r="3">
          <cell r="E3" t="str">
            <v>-</v>
          </cell>
        </row>
        <row r="4">
          <cell r="C4" t="str">
            <v>NL</v>
          </cell>
          <cell r="E4" t="str">
            <v>10 Hee</v>
          </cell>
          <cell r="G4" t="str">
            <v>20 Ett</v>
          </cell>
          <cell r="I4" t="str">
            <v>30 Oos</v>
          </cell>
          <cell r="K4" t="str">
            <v>40 Zwa</v>
          </cell>
          <cell r="M4" t="str">
            <v>50 Wee</v>
          </cell>
        </row>
        <row r="6">
          <cell r="B6" t="str">
            <v>Anzahl Prüfungen</v>
          </cell>
          <cell r="C6">
            <v>27</v>
          </cell>
          <cell r="D6" t="str">
            <v/>
          </cell>
          <cell r="E6">
            <v>4</v>
          </cell>
          <cell r="F6" t="str">
            <v/>
          </cell>
          <cell r="G6">
            <v>5</v>
          </cell>
          <cell r="H6" t="str">
            <v/>
          </cell>
          <cell r="I6">
            <v>5</v>
          </cell>
          <cell r="J6" t="str">
            <v/>
          </cell>
          <cell r="K6">
            <v>4</v>
          </cell>
          <cell r="L6" t="str">
            <v/>
          </cell>
          <cell r="M6">
            <v>5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0.78</v>
          </cell>
          <cell r="D8" t="str">
            <v/>
          </cell>
          <cell r="E8">
            <v>0.75</v>
          </cell>
          <cell r="F8" t="str">
            <v/>
          </cell>
          <cell r="G8">
            <v>0.6</v>
          </cell>
          <cell r="H8" t="str">
            <v/>
          </cell>
          <cell r="I8">
            <v>1</v>
          </cell>
          <cell r="J8" t="str">
            <v/>
          </cell>
          <cell r="K8">
            <v>0.5</v>
          </cell>
          <cell r="L8" t="str">
            <v/>
          </cell>
          <cell r="M8">
            <v>1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9</v>
          </cell>
          <cell r="F10" t="str">
            <v>Ø 8</v>
          </cell>
          <cell r="H10" t="str">
            <v>Ø 4</v>
          </cell>
          <cell r="J10" t="str">
            <v>Ø 13</v>
          </cell>
          <cell r="L10" t="str">
            <v>Ø 10</v>
          </cell>
          <cell r="N10" t="str">
            <v>Ø 10</v>
          </cell>
        </row>
        <row r="11">
          <cell r="B11" t="str">
            <v>Verfügbarkeit</v>
          </cell>
          <cell r="C11">
            <v>0.41</v>
          </cell>
          <cell r="D11" t="str">
            <v>Ø 4</v>
          </cell>
          <cell r="E11">
            <v>0.5</v>
          </cell>
          <cell r="F11" t="str">
            <v>Ø 5</v>
          </cell>
          <cell r="G11">
            <v>0</v>
          </cell>
          <cell r="H11" t="str">
            <v>Ø 3</v>
          </cell>
          <cell r="I11">
            <v>0.4</v>
          </cell>
          <cell r="J11" t="str">
            <v>Ø 5</v>
          </cell>
          <cell r="K11">
            <v>0.25</v>
          </cell>
          <cell r="L11" t="str">
            <v>Ø 6</v>
          </cell>
          <cell r="M11">
            <v>0.8</v>
          </cell>
          <cell r="N11" t="str">
            <v>Ø 6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N12" t="str">
            <v/>
          </cell>
        </row>
        <row r="13">
          <cell r="B13" t="str">
            <v>Bestellprozess mit MDE-Gerät</v>
          </cell>
          <cell r="C13">
            <v>0.11</v>
          </cell>
          <cell r="D13" t="str">
            <v/>
          </cell>
          <cell r="E13">
            <v>0</v>
          </cell>
          <cell r="F13" t="str">
            <v/>
          </cell>
          <cell r="G13">
            <v>0.2</v>
          </cell>
          <cell r="H13" t="str">
            <v/>
          </cell>
          <cell r="I13">
            <v>0</v>
          </cell>
          <cell r="J13" t="str">
            <v/>
          </cell>
          <cell r="K13">
            <v>0.25</v>
          </cell>
          <cell r="L13" t="str">
            <v/>
          </cell>
          <cell r="M13">
            <v>0.2</v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3</v>
          </cell>
          <cell r="F16" t="str">
            <v>Ø 3</v>
          </cell>
          <cell r="H16" t="str">
            <v>Ø 4</v>
          </cell>
          <cell r="J16" t="str">
            <v>Ø 5</v>
          </cell>
          <cell r="L16" t="str">
            <v>Ø &lt;1</v>
          </cell>
          <cell r="N16" t="str">
            <v>Ø 2</v>
          </cell>
        </row>
        <row r="17">
          <cell r="B17" t="str">
            <v>Verfügbarkeit</v>
          </cell>
          <cell r="C17">
            <v>0.35</v>
          </cell>
          <cell r="D17" t="str">
            <v>Ø 2</v>
          </cell>
          <cell r="E17">
            <v>0.25</v>
          </cell>
          <cell r="F17" t="str">
            <v>Ø 3</v>
          </cell>
          <cell r="G17">
            <v>0.5</v>
          </cell>
          <cell r="H17" t="str">
            <v>Ø 4</v>
          </cell>
          <cell r="I17">
            <v>0.6</v>
          </cell>
          <cell r="J17" t="str">
            <v>Ø 4</v>
          </cell>
          <cell r="K17">
            <v>0.25</v>
          </cell>
          <cell r="L17" t="str">
            <v>Ø &lt;1</v>
          </cell>
          <cell r="M17">
            <v>0.2</v>
          </cell>
          <cell r="N17" t="str">
            <v>Ø 2</v>
          </cell>
        </row>
        <row r="18">
          <cell r="B18" t="str">
            <v>Verräumprozess (Backprozess)</v>
          </cell>
          <cell r="C18">
            <v>0.23</v>
          </cell>
          <cell r="D18" t="str">
            <v/>
          </cell>
          <cell r="E18">
            <v>0</v>
          </cell>
          <cell r="F18" t="str">
            <v/>
          </cell>
          <cell r="G18">
            <v>0.25</v>
          </cell>
          <cell r="H18" t="str">
            <v/>
          </cell>
          <cell r="I18">
            <v>0.4</v>
          </cell>
          <cell r="J18" t="str">
            <v/>
          </cell>
          <cell r="K18">
            <v>0.25</v>
          </cell>
          <cell r="L18" t="str">
            <v/>
          </cell>
          <cell r="M18">
            <v>0</v>
          </cell>
          <cell r="N18" t="str">
            <v/>
          </cell>
        </row>
        <row r="19">
          <cell r="B19" t="str">
            <v>Bestellprozess mit MDE-Gerät</v>
          </cell>
          <cell r="C19">
            <v>0</v>
          </cell>
          <cell r="D19" t="str">
            <v/>
          </cell>
          <cell r="E19">
            <v>0</v>
          </cell>
          <cell r="F19" t="str">
            <v/>
          </cell>
          <cell r="H19" t="str">
            <v/>
          </cell>
          <cell r="J19" t="str">
            <v/>
          </cell>
          <cell r="L19" t="str">
            <v/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7</v>
          </cell>
          <cell r="F22" t="str">
            <v>Ø 4</v>
          </cell>
          <cell r="H22" t="str">
            <v>Ø 11</v>
          </cell>
          <cell r="J22" t="str">
            <v>Ø 6</v>
          </cell>
          <cell r="L22" t="str">
            <v>Ø 5</v>
          </cell>
          <cell r="N22" t="str">
            <v>Ø 8</v>
          </cell>
        </row>
        <row r="23">
          <cell r="B23" t="str">
            <v>Verfügbarkeit</v>
          </cell>
          <cell r="C23">
            <v>0.15</v>
          </cell>
          <cell r="D23" t="str">
            <v>Ø 3</v>
          </cell>
          <cell r="E23">
            <v>0</v>
          </cell>
          <cell r="F23" t="str">
            <v>Ø 2</v>
          </cell>
          <cell r="G23">
            <v>0.2</v>
          </cell>
          <cell r="H23" t="str">
            <v>Ø 3</v>
          </cell>
          <cell r="I23">
            <v>0</v>
          </cell>
          <cell r="J23" t="str">
            <v>Ø 1</v>
          </cell>
          <cell r="K23">
            <v>0.25</v>
          </cell>
          <cell r="L23" t="str">
            <v>Ø 3</v>
          </cell>
          <cell r="M23">
            <v>0.2</v>
          </cell>
          <cell r="N23" t="str">
            <v>Ø 3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N24" t="str">
            <v/>
          </cell>
        </row>
        <row r="25">
          <cell r="B25" t="str">
            <v>Bestellprozess mit MDE-Gerät</v>
          </cell>
          <cell r="C25">
            <v>0.22</v>
          </cell>
          <cell r="D25" t="str">
            <v/>
          </cell>
          <cell r="E25">
            <v>0</v>
          </cell>
          <cell r="F25" t="str">
            <v/>
          </cell>
          <cell r="G25">
            <v>0.4</v>
          </cell>
          <cell r="H25" t="str">
            <v/>
          </cell>
          <cell r="I25">
            <v>0.6</v>
          </cell>
          <cell r="J25" t="str">
            <v/>
          </cell>
          <cell r="K25">
            <v>0</v>
          </cell>
          <cell r="L25" t="str">
            <v/>
          </cell>
          <cell r="M25">
            <v>0.2</v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18</v>
          </cell>
          <cell r="F28" t="str">
            <v>Ø 11</v>
          </cell>
          <cell r="H28" t="str">
            <v>Ø 23</v>
          </cell>
          <cell r="J28" t="str">
            <v>Ø 17</v>
          </cell>
          <cell r="L28" t="str">
            <v>Ø 15</v>
          </cell>
          <cell r="N28" t="str">
            <v>Ø 19</v>
          </cell>
        </row>
        <row r="29">
          <cell r="B29" t="str">
            <v>Verfügbarkeit</v>
          </cell>
          <cell r="C29">
            <v>0.19</v>
          </cell>
          <cell r="D29" t="str">
            <v>Ø 11</v>
          </cell>
          <cell r="E29">
            <v>0</v>
          </cell>
          <cell r="F29" t="str">
            <v>Ø 6</v>
          </cell>
          <cell r="G29">
            <v>0.4</v>
          </cell>
          <cell r="H29" t="str">
            <v>Ø 16</v>
          </cell>
          <cell r="I29">
            <v>0.2</v>
          </cell>
          <cell r="J29" t="str">
            <v>Ø 11</v>
          </cell>
          <cell r="K29">
            <v>0.25</v>
          </cell>
          <cell r="L29" t="str">
            <v>Ø 9</v>
          </cell>
          <cell r="M29">
            <v>0.2</v>
          </cell>
          <cell r="N29" t="str">
            <v>Ø 10</v>
          </cell>
        </row>
        <row r="30">
          <cell r="B30" t="str">
            <v>Bestellprozess mit MDE-Gerät</v>
          </cell>
          <cell r="C30">
            <v>0.85</v>
          </cell>
          <cell r="D30" t="str">
            <v/>
          </cell>
          <cell r="E30">
            <v>0.75</v>
          </cell>
          <cell r="F30" t="str">
            <v/>
          </cell>
          <cell r="G30">
            <v>0.8</v>
          </cell>
          <cell r="H30" t="str">
            <v/>
          </cell>
          <cell r="I30">
            <v>0.8</v>
          </cell>
          <cell r="J30" t="str">
            <v/>
          </cell>
          <cell r="K30">
            <v>0.75</v>
          </cell>
          <cell r="L30" t="str">
            <v/>
          </cell>
          <cell r="M30">
            <v>1</v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2</v>
          </cell>
          <cell r="F33" t="str">
            <v>Ø 1</v>
          </cell>
          <cell r="H33" t="str">
            <v>Ø 1</v>
          </cell>
          <cell r="J33" t="str">
            <v>Ø &lt;1</v>
          </cell>
          <cell r="L33" t="str">
            <v>Ø 1</v>
          </cell>
          <cell r="N33" t="str">
            <v>Ø 4</v>
          </cell>
        </row>
        <row r="34">
          <cell r="B34" t="str">
            <v>Verfügbarkeit</v>
          </cell>
          <cell r="C34">
            <v>0.15</v>
          </cell>
          <cell r="D34" t="str">
            <v>Ø 2</v>
          </cell>
          <cell r="E34">
            <v>0</v>
          </cell>
          <cell r="F34" t="str">
            <v>Ø 1</v>
          </cell>
          <cell r="G34">
            <v>0.2</v>
          </cell>
          <cell r="H34" t="str">
            <v>Ø 1</v>
          </cell>
          <cell r="I34">
            <v>0</v>
          </cell>
          <cell r="J34" t="str">
            <v>Ø &lt;1</v>
          </cell>
          <cell r="K34">
            <v>0</v>
          </cell>
          <cell r="L34" t="str">
            <v>Ø 1</v>
          </cell>
          <cell r="M34">
            <v>0.2</v>
          </cell>
          <cell r="N34" t="str">
            <v>Ø 2</v>
          </cell>
        </row>
        <row r="35">
          <cell r="B35" t="str">
            <v>Bestellprozess mit MDE-Gerät</v>
          </cell>
          <cell r="C35">
            <v>0.74</v>
          </cell>
          <cell r="D35" t="str">
            <v/>
          </cell>
          <cell r="E35">
            <v>0.75</v>
          </cell>
          <cell r="F35" t="str">
            <v/>
          </cell>
          <cell r="G35">
            <v>0.6</v>
          </cell>
          <cell r="H35" t="str">
            <v/>
          </cell>
          <cell r="I35">
            <v>1</v>
          </cell>
          <cell r="J35" t="str">
            <v/>
          </cell>
          <cell r="K35">
            <v>0.25</v>
          </cell>
          <cell r="L35" t="str">
            <v/>
          </cell>
          <cell r="M35">
            <v>1</v>
          </cell>
          <cell r="N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  <cell r="L36" t="str">
            <v/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19</v>
          </cell>
          <cell r="F38" t="str">
            <v>Ø 21</v>
          </cell>
          <cell r="H38" t="str">
            <v>Ø 14</v>
          </cell>
          <cell r="J38" t="str">
            <v>Ø 13</v>
          </cell>
          <cell r="L38" t="str">
            <v>Ø 17</v>
          </cell>
          <cell r="N38" t="str">
            <v>Ø 25</v>
          </cell>
        </row>
        <row r="39">
          <cell r="B39" t="str">
            <v>Verfügbarkeit</v>
          </cell>
          <cell r="C39">
            <v>0.63</v>
          </cell>
          <cell r="D39" t="str">
            <v>Ø 8</v>
          </cell>
          <cell r="E39">
            <v>1</v>
          </cell>
          <cell r="F39" t="str">
            <v>Ø 10</v>
          </cell>
          <cell r="G39">
            <v>0.6</v>
          </cell>
          <cell r="H39" t="str">
            <v>Ø 9</v>
          </cell>
          <cell r="I39">
            <v>0.2</v>
          </cell>
          <cell r="J39" t="str">
            <v>Ø 4</v>
          </cell>
          <cell r="K39">
            <v>0.5</v>
          </cell>
          <cell r="L39" t="str">
            <v>Ø 8</v>
          </cell>
          <cell r="M39">
            <v>0.8</v>
          </cell>
          <cell r="N39" t="str">
            <v>Ø 8</v>
          </cell>
        </row>
        <row r="40">
          <cell r="B40" t="str">
            <v>Verräumprozess</v>
          </cell>
          <cell r="C40">
            <v>0</v>
          </cell>
          <cell r="D40" t="str">
            <v/>
          </cell>
          <cell r="E40">
            <v>0</v>
          </cell>
          <cell r="F40" t="str">
            <v/>
          </cell>
          <cell r="G40">
            <v>0</v>
          </cell>
          <cell r="H40" t="str">
            <v/>
          </cell>
          <cell r="I40">
            <v>0</v>
          </cell>
          <cell r="J40" t="str">
            <v/>
          </cell>
          <cell r="K40">
            <v>0</v>
          </cell>
          <cell r="L40" t="str">
            <v/>
          </cell>
          <cell r="M40">
            <v>0</v>
          </cell>
          <cell r="N40" t="str">
            <v/>
          </cell>
        </row>
        <row r="41">
          <cell r="B41" t="str">
            <v>Bestellprozess mit MDE-Gerät</v>
          </cell>
          <cell r="C41">
            <v>0.37</v>
          </cell>
          <cell r="D41" t="str">
            <v/>
          </cell>
          <cell r="E41">
            <v>0.25</v>
          </cell>
          <cell r="F41" t="str">
            <v/>
          </cell>
          <cell r="G41">
            <v>0.2</v>
          </cell>
          <cell r="H41" t="str">
            <v/>
          </cell>
          <cell r="I41">
            <v>0.2</v>
          </cell>
          <cell r="J41" t="str">
            <v/>
          </cell>
          <cell r="K41">
            <v>0.25</v>
          </cell>
          <cell r="L41" t="str">
            <v/>
          </cell>
          <cell r="M41">
            <v>0.8</v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3</v>
          </cell>
          <cell r="F44" t="str">
            <v>Ø 4</v>
          </cell>
          <cell r="H44" t="str">
            <v>Ø 2</v>
          </cell>
          <cell r="J44" t="str">
            <v>Ø 3</v>
          </cell>
          <cell r="L44" t="str">
            <v>Ø 2</v>
          </cell>
          <cell r="N44" t="str">
            <v>Ø 4</v>
          </cell>
        </row>
        <row r="45">
          <cell r="B45" t="str">
            <v>Verfügbarkeit</v>
          </cell>
          <cell r="C45">
            <v>0.78</v>
          </cell>
          <cell r="D45" t="str">
            <v>Ø 2</v>
          </cell>
          <cell r="E45">
            <v>0.75</v>
          </cell>
          <cell r="F45" t="str">
            <v>Ø 3</v>
          </cell>
          <cell r="G45">
            <v>0.4</v>
          </cell>
          <cell r="H45" t="str">
            <v>Ø &lt;1</v>
          </cell>
          <cell r="I45">
            <v>1</v>
          </cell>
          <cell r="J45" t="str">
            <v>Ø 1</v>
          </cell>
          <cell r="K45">
            <v>0.75</v>
          </cell>
          <cell r="L45" t="str">
            <v>Ø 2</v>
          </cell>
          <cell r="M45">
            <v>1</v>
          </cell>
          <cell r="N45" t="str">
            <v>Ø 2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1</v>
          </cell>
          <cell r="F47" t="str">
            <v>Ø 2</v>
          </cell>
          <cell r="H47" t="str">
            <v>Ø &lt;1</v>
          </cell>
          <cell r="J47" t="str">
            <v>Ø 1</v>
          </cell>
          <cell r="L47" t="str">
            <v>Ø &lt;1</v>
          </cell>
          <cell r="N47" t="str">
            <v>Ø 2</v>
          </cell>
        </row>
        <row r="48">
          <cell r="B48" t="str">
            <v>Verfügbarkeit</v>
          </cell>
          <cell r="C48">
            <v>0.3</v>
          </cell>
          <cell r="D48" t="str">
            <v>Ø &lt;1</v>
          </cell>
          <cell r="E48">
            <v>1</v>
          </cell>
          <cell r="F48" t="str">
            <v>Ø &lt;1</v>
          </cell>
          <cell r="G48">
            <v>0.25</v>
          </cell>
          <cell r="H48" t="str">
            <v>Ø &lt;1</v>
          </cell>
          <cell r="I48">
            <v>0.4</v>
          </cell>
          <cell r="J48" t="str">
            <v>Ø 1</v>
          </cell>
          <cell r="K48">
            <v>0</v>
          </cell>
          <cell r="L48" t="str">
            <v>Ø 0</v>
          </cell>
          <cell r="M48">
            <v>0.25</v>
          </cell>
          <cell r="N48" t="str">
            <v>Ø &lt;1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0.26</v>
          </cell>
          <cell r="D50" t="str">
            <v/>
          </cell>
          <cell r="E50">
            <v>0.25</v>
          </cell>
          <cell r="F50" t="str">
            <v/>
          </cell>
          <cell r="G50">
            <v>0.6</v>
          </cell>
          <cell r="H50" t="str">
            <v/>
          </cell>
          <cell r="I50">
            <v>0</v>
          </cell>
          <cell r="J50" t="str">
            <v/>
          </cell>
          <cell r="K50">
            <v>0</v>
          </cell>
          <cell r="L50" t="str">
            <v/>
          </cell>
          <cell r="M50">
            <v>0.4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0.04</v>
          </cell>
          <cell r="D52" t="str">
            <v>Ø 1</v>
          </cell>
          <cell r="E52">
            <v>0</v>
          </cell>
          <cell r="F52" t="str">
            <v>Ø &lt;1</v>
          </cell>
          <cell r="G52">
            <v>0.2</v>
          </cell>
          <cell r="H52" t="str">
            <v>Ø 2</v>
          </cell>
          <cell r="I52">
            <v>0</v>
          </cell>
          <cell r="J52" t="str">
            <v>Ø 1</v>
          </cell>
          <cell r="K52">
            <v>0</v>
          </cell>
          <cell r="L52" t="str">
            <v>Ø 2</v>
          </cell>
          <cell r="M52">
            <v>0</v>
          </cell>
          <cell r="N52" t="str">
            <v>Ø 2</v>
          </cell>
        </row>
        <row r="53">
          <cell r="B53" t="str">
            <v>Frische- und Qualitätskontrollen</v>
          </cell>
          <cell r="C53">
            <v>0.48</v>
          </cell>
          <cell r="D53" t="str">
            <v/>
          </cell>
          <cell r="E53">
            <v>0.75</v>
          </cell>
          <cell r="F53" t="str">
            <v/>
          </cell>
          <cell r="G53">
            <v>0.2</v>
          </cell>
          <cell r="H53" t="str">
            <v/>
          </cell>
          <cell r="I53">
            <v>0.8</v>
          </cell>
          <cell r="J53" t="str">
            <v/>
          </cell>
          <cell r="K53">
            <v>0.5</v>
          </cell>
          <cell r="L53" t="str">
            <v/>
          </cell>
          <cell r="M53">
            <v>0</v>
          </cell>
          <cell r="N53" t="str">
            <v/>
          </cell>
        </row>
        <row r="54">
          <cell r="B54" t="str">
            <v>Präsentationsgrundsätze</v>
          </cell>
          <cell r="C54">
            <v>0.04</v>
          </cell>
          <cell r="D54" t="str">
            <v/>
          </cell>
          <cell r="E54">
            <v>0</v>
          </cell>
          <cell r="F54" t="str">
            <v/>
          </cell>
          <cell r="G54">
            <v>0</v>
          </cell>
          <cell r="H54" t="str">
            <v/>
          </cell>
          <cell r="I54">
            <v>0</v>
          </cell>
          <cell r="J54" t="str">
            <v/>
          </cell>
          <cell r="K54">
            <v>0.25</v>
          </cell>
          <cell r="L54" t="str">
            <v/>
          </cell>
          <cell r="M54">
            <v>0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0.08</v>
          </cell>
          <cell r="D56" t="str">
            <v/>
          </cell>
          <cell r="E56">
            <v>0</v>
          </cell>
          <cell r="F56" t="str">
            <v/>
          </cell>
          <cell r="G56">
            <v>0.2</v>
          </cell>
          <cell r="H56" t="str">
            <v/>
          </cell>
          <cell r="I56">
            <v>0</v>
          </cell>
          <cell r="J56" t="str">
            <v/>
          </cell>
          <cell r="K56">
            <v>0</v>
          </cell>
          <cell r="L56" t="str">
            <v/>
          </cell>
          <cell r="M56">
            <v>0.2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0.04</v>
          </cell>
          <cell r="D58" t="str">
            <v>Ø &lt;1</v>
          </cell>
          <cell r="E58">
            <v>0</v>
          </cell>
          <cell r="F58" t="str">
            <v>Ø 0</v>
          </cell>
          <cell r="G58">
            <v>0.2</v>
          </cell>
          <cell r="H58" t="str">
            <v>Ø &lt;1</v>
          </cell>
          <cell r="I58">
            <v>0</v>
          </cell>
          <cell r="J58" t="str">
            <v>Ø 0</v>
          </cell>
          <cell r="K58">
            <v>0</v>
          </cell>
          <cell r="L58" t="str">
            <v>Ø 0</v>
          </cell>
          <cell r="M58">
            <v>0</v>
          </cell>
          <cell r="N58" t="str">
            <v>Ø 0</v>
          </cell>
        </row>
        <row r="59">
          <cell r="B59" t="str">
            <v>Frische- und Qualitätskontrollen</v>
          </cell>
          <cell r="C59">
            <v>0.27</v>
          </cell>
          <cell r="D59" t="str">
            <v/>
          </cell>
          <cell r="E59">
            <v>0</v>
          </cell>
          <cell r="F59" t="str">
            <v/>
          </cell>
          <cell r="G59">
            <v>0.5</v>
          </cell>
          <cell r="H59" t="str">
            <v/>
          </cell>
          <cell r="I59">
            <v>0.6</v>
          </cell>
          <cell r="J59" t="str">
            <v/>
          </cell>
          <cell r="K59">
            <v>0.25</v>
          </cell>
          <cell r="L59" t="str">
            <v/>
          </cell>
          <cell r="M59">
            <v>0.2</v>
          </cell>
          <cell r="N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  <cell r="I60">
            <v>0</v>
          </cell>
          <cell r="J60" t="str">
            <v/>
          </cell>
          <cell r="K60">
            <v>0</v>
          </cell>
          <cell r="L60" t="str">
            <v/>
          </cell>
          <cell r="M60">
            <v>0</v>
          </cell>
          <cell r="N60" t="str">
            <v/>
          </cell>
        </row>
        <row r="61">
          <cell r="B61" t="str">
            <v>Präsentationsgrundsätze</v>
          </cell>
          <cell r="C61">
            <v>0.19</v>
          </cell>
          <cell r="D61" t="str">
            <v/>
          </cell>
          <cell r="E61">
            <v>0.5</v>
          </cell>
          <cell r="F61" t="str">
            <v/>
          </cell>
          <cell r="G61">
            <v>0.5</v>
          </cell>
          <cell r="H61" t="str">
            <v/>
          </cell>
          <cell r="I61">
            <v>0</v>
          </cell>
          <cell r="J61" t="str">
            <v/>
          </cell>
          <cell r="K61">
            <v>0.25</v>
          </cell>
          <cell r="L61" t="str">
            <v/>
          </cell>
          <cell r="M61">
            <v>0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</v>
          </cell>
          <cell r="D63" t="str">
            <v>Ø &lt;1</v>
          </cell>
          <cell r="E63">
            <v>0</v>
          </cell>
          <cell r="F63" t="str">
            <v>Ø &lt;1</v>
          </cell>
          <cell r="G63">
            <v>0</v>
          </cell>
          <cell r="H63" t="str">
            <v>Ø 0</v>
          </cell>
          <cell r="I63">
            <v>0</v>
          </cell>
          <cell r="J63" t="str">
            <v>Ø 0</v>
          </cell>
          <cell r="K63">
            <v>0</v>
          </cell>
          <cell r="L63" t="str">
            <v>Ø 0</v>
          </cell>
          <cell r="M63">
            <v>0</v>
          </cell>
          <cell r="N63" t="str">
            <v>Ø &lt;1</v>
          </cell>
        </row>
        <row r="64">
          <cell r="B64" t="str">
            <v>Frische- und Qualitätskontrollen</v>
          </cell>
          <cell r="C64">
            <v>0.22</v>
          </cell>
          <cell r="D64" t="str">
            <v/>
          </cell>
          <cell r="E64">
            <v>0.25</v>
          </cell>
          <cell r="F64" t="str">
            <v/>
          </cell>
          <cell r="G64">
            <v>0.2</v>
          </cell>
          <cell r="H64" t="str">
            <v/>
          </cell>
          <cell r="I64">
            <v>0</v>
          </cell>
          <cell r="J64" t="str">
            <v/>
          </cell>
          <cell r="K64">
            <v>0</v>
          </cell>
          <cell r="L64" t="str">
            <v/>
          </cell>
          <cell r="M64">
            <v>0.6</v>
          </cell>
          <cell r="N64" t="str">
            <v/>
          </cell>
        </row>
        <row r="65">
          <cell r="B65" t="str">
            <v>Kühlkette</v>
          </cell>
          <cell r="C65">
            <v>0</v>
          </cell>
          <cell r="D65" t="str">
            <v/>
          </cell>
          <cell r="E65">
            <v>0</v>
          </cell>
          <cell r="F65" t="str">
            <v/>
          </cell>
          <cell r="G65">
            <v>0</v>
          </cell>
          <cell r="H65" t="str">
            <v/>
          </cell>
          <cell r="I65">
            <v>0</v>
          </cell>
          <cell r="J65" t="str">
            <v/>
          </cell>
          <cell r="K65">
            <v>0</v>
          </cell>
          <cell r="L65" t="str">
            <v/>
          </cell>
          <cell r="M65">
            <v>0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0.48</v>
          </cell>
          <cell r="D67" t="str">
            <v>Ø 2</v>
          </cell>
          <cell r="E67">
            <v>0</v>
          </cell>
          <cell r="F67" t="str">
            <v>Ø &lt;1</v>
          </cell>
          <cell r="G67">
            <v>1</v>
          </cell>
          <cell r="H67" t="str">
            <v>Ø 5</v>
          </cell>
          <cell r="I67">
            <v>0.6</v>
          </cell>
          <cell r="J67" t="str">
            <v>Ø 2</v>
          </cell>
          <cell r="K67">
            <v>0.5</v>
          </cell>
          <cell r="L67" t="str">
            <v>Ø 2</v>
          </cell>
          <cell r="M67">
            <v>0.4</v>
          </cell>
          <cell r="N67" t="str">
            <v>Ø &lt;1</v>
          </cell>
        </row>
        <row r="68">
          <cell r="B68" t="str">
            <v>Frische- und Qualitätskontrollen</v>
          </cell>
          <cell r="C68">
            <v>0.52</v>
          </cell>
          <cell r="D68" t="str">
            <v/>
          </cell>
          <cell r="E68">
            <v>0.5</v>
          </cell>
          <cell r="F68" t="str">
            <v/>
          </cell>
          <cell r="G68">
            <v>0.6</v>
          </cell>
          <cell r="H68" t="str">
            <v/>
          </cell>
          <cell r="I68">
            <v>0.4</v>
          </cell>
          <cell r="J68" t="str">
            <v/>
          </cell>
          <cell r="K68">
            <v>0.25</v>
          </cell>
          <cell r="L68" t="str">
            <v/>
          </cell>
          <cell r="M68">
            <v>0.8</v>
          </cell>
          <cell r="N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E69">
            <v>0</v>
          </cell>
          <cell r="F69" t="str">
            <v/>
          </cell>
          <cell r="G69">
            <v>0</v>
          </cell>
          <cell r="H69" t="str">
            <v/>
          </cell>
          <cell r="I69">
            <v>0</v>
          </cell>
          <cell r="J69" t="str">
            <v/>
          </cell>
          <cell r="K69">
            <v>0</v>
          </cell>
          <cell r="L69" t="str">
            <v/>
          </cell>
          <cell r="M69">
            <v>0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0.41</v>
          </cell>
          <cell r="D71" t="str">
            <v>Ø &lt;1</v>
          </cell>
          <cell r="E71">
            <v>0.5</v>
          </cell>
          <cell r="F71" t="str">
            <v>Ø 0</v>
          </cell>
          <cell r="G71">
            <v>0.6</v>
          </cell>
          <cell r="H71" t="str">
            <v>Ø 1</v>
          </cell>
          <cell r="I71">
            <v>0.4</v>
          </cell>
          <cell r="J71" t="str">
            <v>Ø &lt;1</v>
          </cell>
          <cell r="K71">
            <v>0</v>
          </cell>
          <cell r="L71" t="str">
            <v>Ø &lt;1</v>
          </cell>
          <cell r="M71">
            <v>0.4</v>
          </cell>
          <cell r="N71" t="str">
            <v>Ø 1</v>
          </cell>
        </row>
        <row r="72">
          <cell r="B72" t="str">
            <v>Frische- und Qualitätskontrollen</v>
          </cell>
          <cell r="C72">
            <v>0.78</v>
          </cell>
          <cell r="D72" t="str">
            <v/>
          </cell>
          <cell r="E72">
            <v>0.5</v>
          </cell>
          <cell r="F72" t="str">
            <v/>
          </cell>
          <cell r="G72">
            <v>1</v>
          </cell>
          <cell r="H72" t="str">
            <v/>
          </cell>
          <cell r="I72">
            <v>1</v>
          </cell>
          <cell r="J72" t="str">
            <v/>
          </cell>
          <cell r="K72">
            <v>0.25</v>
          </cell>
          <cell r="L72" t="str">
            <v/>
          </cell>
          <cell r="M72">
            <v>1</v>
          </cell>
          <cell r="N72" t="str">
            <v/>
          </cell>
        </row>
        <row r="73">
          <cell r="B73" t="str">
            <v>Kühlkette</v>
          </cell>
          <cell r="C73">
            <v>7.0000000000000007E-2</v>
          </cell>
          <cell r="D73" t="str">
            <v/>
          </cell>
          <cell r="E73">
            <v>0.5</v>
          </cell>
          <cell r="F73" t="str">
            <v/>
          </cell>
          <cell r="G73">
            <v>0</v>
          </cell>
          <cell r="H73" t="str">
            <v/>
          </cell>
          <cell r="I73">
            <v>0</v>
          </cell>
          <cell r="J73" t="str">
            <v/>
          </cell>
          <cell r="K73">
            <v>0</v>
          </cell>
          <cell r="L73" t="str">
            <v/>
          </cell>
          <cell r="M73">
            <v>0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0.52</v>
          </cell>
          <cell r="D75" t="str">
            <v>Ø 2</v>
          </cell>
          <cell r="E75">
            <v>0.25</v>
          </cell>
          <cell r="F75" t="str">
            <v>Ø &lt;1</v>
          </cell>
          <cell r="G75">
            <v>0.8</v>
          </cell>
          <cell r="H75" t="str">
            <v>Ø 4</v>
          </cell>
          <cell r="I75">
            <v>0.2</v>
          </cell>
          <cell r="J75" t="str">
            <v>Ø &lt;1</v>
          </cell>
          <cell r="K75">
            <v>0.5</v>
          </cell>
          <cell r="L75" t="str">
            <v>Ø 2</v>
          </cell>
          <cell r="M75">
            <v>0.8</v>
          </cell>
          <cell r="N75" t="str">
            <v>Ø 3</v>
          </cell>
        </row>
        <row r="76">
          <cell r="B76" t="str">
            <v>Frische- und Qualitätskontrollen</v>
          </cell>
          <cell r="C76">
            <v>0.96</v>
          </cell>
          <cell r="D76" t="str">
            <v/>
          </cell>
          <cell r="E76">
            <v>1</v>
          </cell>
          <cell r="F76" t="str">
            <v/>
          </cell>
          <cell r="G76">
            <v>1</v>
          </cell>
          <cell r="H76" t="str">
            <v/>
          </cell>
          <cell r="I76">
            <v>1</v>
          </cell>
          <cell r="J76" t="str">
            <v/>
          </cell>
          <cell r="K76">
            <v>0.75</v>
          </cell>
          <cell r="L76" t="str">
            <v/>
          </cell>
          <cell r="M76">
            <v>1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0.04</v>
          </cell>
          <cell r="D78" t="str">
            <v/>
          </cell>
          <cell r="E78">
            <v>0</v>
          </cell>
          <cell r="F78" t="str">
            <v/>
          </cell>
          <cell r="G78">
            <v>0</v>
          </cell>
          <cell r="H78" t="str">
            <v/>
          </cell>
          <cell r="I78">
            <v>0</v>
          </cell>
          <cell r="J78" t="str">
            <v/>
          </cell>
          <cell r="K78">
            <v>0</v>
          </cell>
          <cell r="L78" t="str">
            <v/>
          </cell>
          <cell r="M78">
            <v>0</v>
          </cell>
          <cell r="N78" t="str">
            <v/>
          </cell>
        </row>
        <row r="79">
          <cell r="B79" t="str">
            <v>Temperaturkontrollen</v>
          </cell>
          <cell r="C79">
            <v>0.52</v>
          </cell>
          <cell r="D79" t="str">
            <v/>
          </cell>
          <cell r="E79">
            <v>0.25</v>
          </cell>
          <cell r="F79" t="str">
            <v/>
          </cell>
          <cell r="G79">
            <v>0.8</v>
          </cell>
          <cell r="H79" t="str">
            <v/>
          </cell>
          <cell r="I79">
            <v>0.2</v>
          </cell>
          <cell r="J79" t="str">
            <v/>
          </cell>
          <cell r="K79">
            <v>0.75</v>
          </cell>
          <cell r="L79" t="str">
            <v/>
          </cell>
          <cell r="M79">
            <v>0.6</v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  <cell r="J80" t="str">
            <v/>
          </cell>
          <cell r="L80" t="str">
            <v/>
          </cell>
          <cell r="N80" t="str">
            <v/>
          </cell>
        </row>
      </sheetData>
      <sheetData sheetId="125">
        <row r="1">
          <cell r="A1" t="str">
            <v>Ergebnisse Filialrevision Lidl GJ 2020</v>
          </cell>
        </row>
        <row r="2">
          <cell r="A2" t="str">
            <v>Übersicht Regionen Q4 | Niederlande</v>
          </cell>
        </row>
        <row r="3">
          <cell r="E3" t="str">
            <v>-</v>
          </cell>
        </row>
        <row r="4">
          <cell r="C4" t="str">
            <v>NL</v>
          </cell>
          <cell r="E4" t="str">
            <v>10 Hee</v>
          </cell>
          <cell r="G4" t="str">
            <v>20 Ett</v>
          </cell>
          <cell r="I4" t="str">
            <v>30 Oos</v>
          </cell>
          <cell r="K4" t="str">
            <v>40 Zwa</v>
          </cell>
          <cell r="M4" t="str">
            <v>50 Wee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0.22</v>
          </cell>
          <cell r="D6" t="str">
            <v/>
          </cell>
          <cell r="E6">
            <v>0</v>
          </cell>
          <cell r="F6" t="str">
            <v/>
          </cell>
          <cell r="G6">
            <v>0.4</v>
          </cell>
          <cell r="H6" t="str">
            <v/>
          </cell>
          <cell r="I6">
            <v>0.2</v>
          </cell>
          <cell r="J6" t="str">
            <v/>
          </cell>
          <cell r="K6">
            <v>0.25</v>
          </cell>
          <cell r="L6" t="str">
            <v/>
          </cell>
          <cell r="M6">
            <v>0.2</v>
          </cell>
          <cell r="N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0.27</v>
          </cell>
          <cell r="D8" t="str">
            <v/>
          </cell>
          <cell r="E8">
            <v>0.33</v>
          </cell>
          <cell r="F8" t="str">
            <v/>
          </cell>
          <cell r="G8">
            <v>0.4</v>
          </cell>
          <cell r="H8" t="str">
            <v/>
          </cell>
          <cell r="I8">
            <v>0</v>
          </cell>
          <cell r="J8" t="str">
            <v/>
          </cell>
          <cell r="K8">
            <v>0.25</v>
          </cell>
          <cell r="L8" t="str">
            <v/>
          </cell>
          <cell r="M8">
            <v>0.4</v>
          </cell>
          <cell r="N8" t="str">
            <v/>
          </cell>
        </row>
        <row r="9">
          <cell r="B9" t="str">
            <v>Einrichtung/Ausstattung/Funktionalität</v>
          </cell>
          <cell r="C9">
            <v>0.28999999999999998</v>
          </cell>
          <cell r="D9" t="str">
            <v/>
          </cell>
          <cell r="E9">
            <v>0</v>
          </cell>
          <cell r="F9" t="str">
            <v/>
          </cell>
          <cell r="H9" t="str">
            <v/>
          </cell>
          <cell r="I9">
            <v>0</v>
          </cell>
          <cell r="J9" t="str">
            <v/>
          </cell>
          <cell r="K9">
            <v>0.67</v>
          </cell>
          <cell r="L9" t="str">
            <v/>
          </cell>
          <cell r="N9" t="str">
            <v/>
          </cell>
        </row>
        <row r="10">
          <cell r="B10" t="str">
            <v>Bearbeitungsstand Bau- / Funktions- / Einrichtungsmängel</v>
          </cell>
          <cell r="C10">
            <v>0.8</v>
          </cell>
          <cell r="D10" t="str">
            <v/>
          </cell>
          <cell r="E10">
            <v>0.5</v>
          </cell>
          <cell r="F10" t="str">
            <v/>
          </cell>
          <cell r="H10" t="str">
            <v/>
          </cell>
          <cell r="I10">
            <v>1</v>
          </cell>
          <cell r="J10" t="str">
            <v/>
          </cell>
          <cell r="L10" t="str">
            <v/>
          </cell>
          <cell r="M10">
            <v>1</v>
          </cell>
          <cell r="N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</v>
          </cell>
          <cell r="D12" t="str">
            <v/>
          </cell>
          <cell r="E12">
            <v>0</v>
          </cell>
          <cell r="F12" t="str">
            <v/>
          </cell>
          <cell r="G12">
            <v>0</v>
          </cell>
          <cell r="H12" t="str">
            <v/>
          </cell>
          <cell r="I12">
            <v>0</v>
          </cell>
          <cell r="J12" t="str">
            <v/>
          </cell>
          <cell r="K12">
            <v>0</v>
          </cell>
          <cell r="L12" t="str">
            <v/>
          </cell>
          <cell r="M12">
            <v>0</v>
          </cell>
          <cell r="N12" t="str">
            <v/>
          </cell>
        </row>
        <row r="13">
          <cell r="B13" t="str">
            <v>Einrichtung/Ausstattung/Funktionalität</v>
          </cell>
          <cell r="C13">
            <v>0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  <cell r="I13">
            <v>0</v>
          </cell>
          <cell r="J13" t="str">
            <v/>
          </cell>
          <cell r="K13">
            <v>0</v>
          </cell>
          <cell r="L13" t="str">
            <v/>
          </cell>
          <cell r="M13">
            <v>0</v>
          </cell>
          <cell r="N13" t="str">
            <v/>
          </cell>
        </row>
        <row r="14">
          <cell r="B14" t="str">
            <v>Bearbeitungsstand bauliche Mängel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N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0.11</v>
          </cell>
          <cell r="D16" t="str">
            <v/>
          </cell>
          <cell r="E16">
            <v>0</v>
          </cell>
          <cell r="F16" t="str">
            <v/>
          </cell>
          <cell r="G16">
            <v>0</v>
          </cell>
          <cell r="H16" t="str">
            <v/>
          </cell>
          <cell r="I16">
            <v>0.2</v>
          </cell>
          <cell r="J16" t="str">
            <v/>
          </cell>
          <cell r="K16">
            <v>0</v>
          </cell>
          <cell r="L16" t="str">
            <v/>
          </cell>
          <cell r="M16">
            <v>0.2</v>
          </cell>
          <cell r="N16" t="str">
            <v/>
          </cell>
        </row>
        <row r="17">
          <cell r="B17" t="str">
            <v>Organisation Reinigung</v>
          </cell>
          <cell r="C17">
            <v>0.17</v>
          </cell>
          <cell r="D17" t="str">
            <v/>
          </cell>
          <cell r="E17">
            <v>0</v>
          </cell>
          <cell r="F17" t="str">
            <v/>
          </cell>
          <cell r="H17" t="str">
            <v/>
          </cell>
          <cell r="J17" t="str">
            <v/>
          </cell>
          <cell r="K17">
            <v>0.25</v>
          </cell>
          <cell r="L17" t="str">
            <v/>
          </cell>
          <cell r="N17" t="str">
            <v/>
          </cell>
        </row>
        <row r="18">
          <cell r="B18" t="str">
            <v>Einrichtung/Ausstattung/Funktionalität</v>
          </cell>
          <cell r="C18">
            <v>0.04</v>
          </cell>
          <cell r="D18" t="str">
            <v/>
          </cell>
          <cell r="E18">
            <v>0</v>
          </cell>
          <cell r="F18" t="str">
            <v/>
          </cell>
          <cell r="G18">
            <v>0</v>
          </cell>
          <cell r="H18" t="str">
            <v/>
          </cell>
          <cell r="I18">
            <v>0</v>
          </cell>
          <cell r="J18" t="str">
            <v/>
          </cell>
          <cell r="K18">
            <v>0</v>
          </cell>
          <cell r="L18" t="str">
            <v/>
          </cell>
          <cell r="M18">
            <v>0</v>
          </cell>
          <cell r="N18" t="str">
            <v/>
          </cell>
        </row>
        <row r="19">
          <cell r="B19" t="str">
            <v>Bearbeitungsstand Bau- / Funktions- / Einrichtungsmängel</v>
          </cell>
          <cell r="C19">
            <v>0.75</v>
          </cell>
          <cell r="D19" t="str">
            <v/>
          </cell>
          <cell r="E19">
            <v>0</v>
          </cell>
          <cell r="F19" t="str">
            <v/>
          </cell>
          <cell r="G19">
            <v>1</v>
          </cell>
          <cell r="H19" t="str">
            <v/>
          </cell>
          <cell r="I19">
            <v>1</v>
          </cell>
          <cell r="J19" t="str">
            <v/>
          </cell>
          <cell r="L19" t="str">
            <v/>
          </cell>
          <cell r="M19">
            <v>1</v>
          </cell>
          <cell r="N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0.27</v>
          </cell>
          <cell r="D21" t="str">
            <v/>
          </cell>
          <cell r="E21">
            <v>0</v>
          </cell>
          <cell r="F21" t="str">
            <v/>
          </cell>
          <cell r="G21">
            <v>0.75</v>
          </cell>
          <cell r="H21" t="str">
            <v/>
          </cell>
          <cell r="I21">
            <v>0.6</v>
          </cell>
          <cell r="J21" t="str">
            <v/>
          </cell>
          <cell r="K21">
            <v>0</v>
          </cell>
          <cell r="L21" t="str">
            <v/>
          </cell>
          <cell r="M21">
            <v>0</v>
          </cell>
          <cell r="N21" t="str">
            <v/>
          </cell>
        </row>
        <row r="22">
          <cell r="B22" t="str">
            <v>Sauberkeit / Ordnung im rückwärtigen Bereich</v>
          </cell>
          <cell r="C22">
            <v>0.08</v>
          </cell>
          <cell r="D22" t="str">
            <v/>
          </cell>
          <cell r="E22">
            <v>0</v>
          </cell>
          <cell r="F22" t="str">
            <v/>
          </cell>
          <cell r="G22">
            <v>0.25</v>
          </cell>
          <cell r="H22" t="str">
            <v/>
          </cell>
          <cell r="I22">
            <v>0.2</v>
          </cell>
          <cell r="J22" t="str">
            <v/>
          </cell>
          <cell r="K22">
            <v>0</v>
          </cell>
          <cell r="L22" t="str">
            <v/>
          </cell>
          <cell r="M22">
            <v>0</v>
          </cell>
          <cell r="N22" t="str">
            <v/>
          </cell>
        </row>
        <row r="23">
          <cell r="B23" t="str">
            <v>Organisation Reinigung</v>
          </cell>
          <cell r="C23">
            <v>0.19</v>
          </cell>
          <cell r="D23" t="str">
            <v/>
          </cell>
          <cell r="E23">
            <v>0.25</v>
          </cell>
          <cell r="F23" t="str">
            <v/>
          </cell>
          <cell r="G23">
            <v>0.5</v>
          </cell>
          <cell r="H23" t="str">
            <v/>
          </cell>
          <cell r="I23">
            <v>0.2</v>
          </cell>
          <cell r="J23" t="str">
            <v/>
          </cell>
          <cell r="K23">
            <v>0</v>
          </cell>
          <cell r="L23" t="str">
            <v/>
          </cell>
          <cell r="M23">
            <v>0</v>
          </cell>
          <cell r="N23" t="str">
            <v/>
          </cell>
        </row>
        <row r="24">
          <cell r="B24" t="str">
            <v>Organisation Personalhygiene</v>
          </cell>
          <cell r="C24">
            <v>0.12</v>
          </cell>
          <cell r="D24" t="str">
            <v/>
          </cell>
          <cell r="E24">
            <v>0</v>
          </cell>
          <cell r="F24" t="str">
            <v/>
          </cell>
          <cell r="G24">
            <v>0.25</v>
          </cell>
          <cell r="H24" t="str">
            <v/>
          </cell>
          <cell r="I24">
            <v>0.2</v>
          </cell>
          <cell r="J24" t="str">
            <v/>
          </cell>
          <cell r="K24">
            <v>0.25</v>
          </cell>
          <cell r="L24" t="str">
            <v/>
          </cell>
          <cell r="M24">
            <v>0</v>
          </cell>
          <cell r="N24" t="str">
            <v/>
          </cell>
        </row>
        <row r="25">
          <cell r="B25" t="str">
            <v>Einrichtung/Ausstattung/Funktionalität</v>
          </cell>
          <cell r="C25">
            <v>0.15</v>
          </cell>
          <cell r="D25" t="str">
            <v/>
          </cell>
          <cell r="E25">
            <v>0</v>
          </cell>
          <cell r="F25" t="str">
            <v/>
          </cell>
          <cell r="G25">
            <v>0.5</v>
          </cell>
          <cell r="H25" t="str">
            <v/>
          </cell>
          <cell r="I25">
            <v>0.4</v>
          </cell>
          <cell r="J25" t="str">
            <v/>
          </cell>
          <cell r="K25">
            <v>0</v>
          </cell>
          <cell r="L25" t="str">
            <v/>
          </cell>
          <cell r="M25">
            <v>0</v>
          </cell>
          <cell r="N25" t="str">
            <v/>
          </cell>
        </row>
        <row r="26">
          <cell r="B26" t="str">
            <v>Bearbeitungsstand Bau- / Funktions- / Einrichtungsmängel</v>
          </cell>
          <cell r="C26">
            <v>0.89</v>
          </cell>
          <cell r="D26" t="str">
            <v/>
          </cell>
          <cell r="E26">
            <v>1</v>
          </cell>
          <cell r="F26" t="str">
            <v/>
          </cell>
          <cell r="G26">
            <v>1</v>
          </cell>
          <cell r="H26" t="str">
            <v/>
          </cell>
          <cell r="J26" t="str">
            <v/>
          </cell>
          <cell r="K26">
            <v>1</v>
          </cell>
          <cell r="L26" t="str">
            <v/>
          </cell>
          <cell r="M26">
            <v>0.5</v>
          </cell>
          <cell r="N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0.04</v>
          </cell>
          <cell r="D28" t="str">
            <v/>
          </cell>
          <cell r="E28">
            <v>0</v>
          </cell>
          <cell r="F28" t="str">
            <v/>
          </cell>
          <cell r="G28">
            <v>0</v>
          </cell>
          <cell r="H28" t="str">
            <v/>
          </cell>
          <cell r="I28">
            <v>0</v>
          </cell>
          <cell r="J28" t="str">
            <v/>
          </cell>
          <cell r="K28">
            <v>0</v>
          </cell>
          <cell r="L28" t="str">
            <v/>
          </cell>
          <cell r="M28">
            <v>0</v>
          </cell>
          <cell r="N28" t="str">
            <v/>
          </cell>
        </row>
        <row r="29">
          <cell r="B29" t="str">
            <v>Einrichtung/Ausstattung/Funktionalität</v>
          </cell>
          <cell r="C29">
            <v>7.0000000000000007E-2</v>
          </cell>
          <cell r="D29" t="str">
            <v/>
          </cell>
          <cell r="E29">
            <v>0</v>
          </cell>
          <cell r="F29" t="str">
            <v/>
          </cell>
          <cell r="G29">
            <v>0</v>
          </cell>
          <cell r="H29" t="str">
            <v/>
          </cell>
          <cell r="I29">
            <v>0.2</v>
          </cell>
          <cell r="J29" t="str">
            <v/>
          </cell>
          <cell r="K29">
            <v>0</v>
          </cell>
          <cell r="L29" t="str">
            <v/>
          </cell>
          <cell r="M29">
            <v>0.2</v>
          </cell>
          <cell r="N29" t="str">
            <v/>
          </cell>
        </row>
        <row r="30">
          <cell r="B30" t="str">
            <v>Bearbeitungsstand Bau- / Funktions- / Einrichtungsmängel</v>
          </cell>
          <cell r="C30">
            <v>1</v>
          </cell>
          <cell r="D30" t="str">
            <v/>
          </cell>
          <cell r="F30" t="str">
            <v/>
          </cell>
          <cell r="H30" t="str">
            <v/>
          </cell>
          <cell r="J30" t="str">
            <v/>
          </cell>
          <cell r="L30" t="str">
            <v/>
          </cell>
          <cell r="M30">
            <v>1</v>
          </cell>
          <cell r="N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0.22</v>
          </cell>
          <cell r="D32" t="str">
            <v/>
          </cell>
          <cell r="E32">
            <v>0.25</v>
          </cell>
          <cell r="F32" t="str">
            <v/>
          </cell>
          <cell r="G32">
            <v>0.2</v>
          </cell>
          <cell r="H32" t="str">
            <v/>
          </cell>
          <cell r="I32">
            <v>0</v>
          </cell>
          <cell r="J32" t="str">
            <v/>
          </cell>
          <cell r="K32">
            <v>0.25</v>
          </cell>
          <cell r="L32" t="str">
            <v/>
          </cell>
          <cell r="M32">
            <v>0.4</v>
          </cell>
          <cell r="N32" t="str">
            <v/>
          </cell>
        </row>
        <row r="33">
          <cell r="B33" t="str">
            <v>Preisschilderkonzept</v>
          </cell>
          <cell r="C33">
            <v>0.26</v>
          </cell>
          <cell r="D33" t="str">
            <v/>
          </cell>
          <cell r="E33">
            <v>0.25</v>
          </cell>
          <cell r="F33" t="str">
            <v/>
          </cell>
          <cell r="G33">
            <v>0.2</v>
          </cell>
          <cell r="H33" t="str">
            <v/>
          </cell>
          <cell r="I33">
            <v>0.4</v>
          </cell>
          <cell r="J33" t="str">
            <v/>
          </cell>
          <cell r="K33">
            <v>0.75</v>
          </cell>
          <cell r="L33" t="str">
            <v/>
          </cell>
          <cell r="M33">
            <v>0</v>
          </cell>
          <cell r="N33" t="str">
            <v/>
          </cell>
        </row>
        <row r="34">
          <cell r="B34" t="str">
            <v>Einrichtung/Ausstattung/Funktionalität</v>
          </cell>
          <cell r="C34">
            <v>0.26</v>
          </cell>
          <cell r="D34" t="str">
            <v/>
          </cell>
          <cell r="E34">
            <v>0.25</v>
          </cell>
          <cell r="F34" t="str">
            <v/>
          </cell>
          <cell r="G34">
            <v>0.2</v>
          </cell>
          <cell r="H34" t="str">
            <v/>
          </cell>
          <cell r="I34">
            <v>0.2</v>
          </cell>
          <cell r="J34" t="str">
            <v/>
          </cell>
          <cell r="K34">
            <v>0</v>
          </cell>
          <cell r="L34" t="str">
            <v/>
          </cell>
          <cell r="M34">
            <v>0.6</v>
          </cell>
          <cell r="N34" t="str">
            <v/>
          </cell>
        </row>
        <row r="35">
          <cell r="B35" t="str">
            <v>Vorgaben zur Warenverräumung</v>
          </cell>
          <cell r="C35">
            <v>0.15</v>
          </cell>
          <cell r="D35" t="str">
            <v/>
          </cell>
          <cell r="E35">
            <v>0.25</v>
          </cell>
          <cell r="F35" t="str">
            <v/>
          </cell>
          <cell r="G35">
            <v>0.4</v>
          </cell>
          <cell r="H35" t="str">
            <v/>
          </cell>
          <cell r="I35">
            <v>0</v>
          </cell>
          <cell r="J35" t="str">
            <v/>
          </cell>
          <cell r="K35">
            <v>0</v>
          </cell>
          <cell r="L35" t="str">
            <v/>
          </cell>
          <cell r="M35">
            <v>0</v>
          </cell>
          <cell r="N35" t="str">
            <v/>
          </cell>
        </row>
        <row r="36">
          <cell r="B36" t="str">
            <v>Bearbeitungsstand Bau- / Funktions- / Einrichtungsmängel</v>
          </cell>
          <cell r="C36">
            <v>0.61</v>
          </cell>
          <cell r="D36" t="str">
            <v/>
          </cell>
          <cell r="E36">
            <v>0.5</v>
          </cell>
          <cell r="F36" t="str">
            <v/>
          </cell>
          <cell r="G36">
            <v>0.33</v>
          </cell>
          <cell r="H36" t="str">
            <v/>
          </cell>
          <cell r="I36">
            <v>0.8</v>
          </cell>
          <cell r="J36" t="str">
            <v/>
          </cell>
          <cell r="K36">
            <v>0.5</v>
          </cell>
          <cell r="L36" t="str">
            <v/>
          </cell>
          <cell r="M36">
            <v>0.67</v>
          </cell>
          <cell r="N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</v>
          </cell>
          <cell r="D38" t="str">
            <v/>
          </cell>
          <cell r="F38" t="str">
            <v/>
          </cell>
          <cell r="G38">
            <v>0</v>
          </cell>
          <cell r="H38" t="str">
            <v/>
          </cell>
          <cell r="J38" t="str">
            <v/>
          </cell>
          <cell r="L38" t="str">
            <v/>
          </cell>
          <cell r="N38" t="str">
            <v/>
          </cell>
        </row>
        <row r="39">
          <cell r="B39" t="str">
            <v>Einrichtung/Ausstattung/Funktionalität</v>
          </cell>
          <cell r="C39">
            <v>0</v>
          </cell>
          <cell r="D39" t="str">
            <v/>
          </cell>
          <cell r="F39" t="str">
            <v/>
          </cell>
          <cell r="G39">
            <v>0</v>
          </cell>
          <cell r="H39" t="str">
            <v/>
          </cell>
          <cell r="J39" t="str">
            <v/>
          </cell>
          <cell r="L39" t="str">
            <v/>
          </cell>
          <cell r="N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  <cell r="H40" t="str">
            <v/>
          </cell>
          <cell r="J40" t="str">
            <v/>
          </cell>
          <cell r="L40" t="str">
            <v/>
          </cell>
          <cell r="N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0.04</v>
          </cell>
          <cell r="D42" t="str">
            <v/>
          </cell>
          <cell r="E42">
            <v>0</v>
          </cell>
          <cell r="F42" t="str">
            <v/>
          </cell>
          <cell r="G42">
            <v>0</v>
          </cell>
          <cell r="H42" t="str">
            <v/>
          </cell>
          <cell r="I42">
            <v>0.2</v>
          </cell>
          <cell r="J42" t="str">
            <v/>
          </cell>
          <cell r="K42">
            <v>0</v>
          </cell>
          <cell r="L42" t="str">
            <v/>
          </cell>
          <cell r="M42">
            <v>0</v>
          </cell>
          <cell r="N42" t="str">
            <v/>
          </cell>
        </row>
        <row r="43">
          <cell r="B43" t="str">
            <v>Sauberkeit / Ordnung - Sozialräume</v>
          </cell>
          <cell r="C43">
            <v>0.19</v>
          </cell>
          <cell r="D43" t="str">
            <v/>
          </cell>
          <cell r="E43">
            <v>0.25</v>
          </cell>
          <cell r="F43" t="str">
            <v/>
          </cell>
          <cell r="G43">
            <v>0</v>
          </cell>
          <cell r="H43" t="str">
            <v/>
          </cell>
          <cell r="I43">
            <v>0.2</v>
          </cell>
          <cell r="J43" t="str">
            <v/>
          </cell>
          <cell r="K43">
            <v>0.25</v>
          </cell>
          <cell r="L43" t="str">
            <v/>
          </cell>
          <cell r="M43">
            <v>0.2</v>
          </cell>
          <cell r="N43" t="str">
            <v/>
          </cell>
        </row>
        <row r="44">
          <cell r="B44" t="str">
            <v>Grundsätze Lagerhaltung / Werterhalt</v>
          </cell>
          <cell r="C44">
            <v>0.26</v>
          </cell>
          <cell r="D44" t="str">
            <v/>
          </cell>
          <cell r="E44">
            <v>0</v>
          </cell>
          <cell r="F44" t="str">
            <v/>
          </cell>
          <cell r="G44">
            <v>0.4</v>
          </cell>
          <cell r="H44" t="str">
            <v/>
          </cell>
          <cell r="I44">
            <v>0</v>
          </cell>
          <cell r="J44" t="str">
            <v/>
          </cell>
          <cell r="K44">
            <v>0</v>
          </cell>
          <cell r="L44" t="str">
            <v/>
          </cell>
          <cell r="M44">
            <v>0.4</v>
          </cell>
          <cell r="N44" t="str">
            <v/>
          </cell>
        </row>
        <row r="45">
          <cell r="B45" t="str">
            <v>Einrichtung/Ausstattung/Funktionalität</v>
          </cell>
          <cell r="C45">
            <v>0.7</v>
          </cell>
          <cell r="D45" t="str">
            <v/>
          </cell>
          <cell r="E45">
            <v>0.75</v>
          </cell>
          <cell r="F45" t="str">
            <v/>
          </cell>
          <cell r="G45">
            <v>0.6</v>
          </cell>
          <cell r="H45" t="str">
            <v/>
          </cell>
          <cell r="I45">
            <v>0.6</v>
          </cell>
          <cell r="J45" t="str">
            <v/>
          </cell>
          <cell r="K45">
            <v>1</v>
          </cell>
          <cell r="L45" t="str">
            <v/>
          </cell>
          <cell r="M45">
            <v>1</v>
          </cell>
          <cell r="N45" t="str">
            <v/>
          </cell>
        </row>
        <row r="46">
          <cell r="B46" t="str">
            <v>Bearbeitungsstand Bau- / Funktions- / Einrichtungsmängel</v>
          </cell>
          <cell r="C46">
            <v>1</v>
          </cell>
          <cell r="D46" t="str">
            <v/>
          </cell>
          <cell r="F46" t="str">
            <v/>
          </cell>
          <cell r="G46">
            <v>1</v>
          </cell>
          <cell r="H46" t="str">
            <v/>
          </cell>
          <cell r="I46">
            <v>1</v>
          </cell>
          <cell r="J46" t="str">
            <v/>
          </cell>
          <cell r="K46">
            <v>1</v>
          </cell>
          <cell r="L46" t="str">
            <v/>
          </cell>
          <cell r="M46">
            <v>1</v>
          </cell>
          <cell r="N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0.44</v>
          </cell>
          <cell r="D48" t="str">
            <v/>
          </cell>
          <cell r="E48">
            <v>0.5</v>
          </cell>
          <cell r="F48" t="str">
            <v/>
          </cell>
          <cell r="G48">
            <v>0.4</v>
          </cell>
          <cell r="H48" t="str">
            <v/>
          </cell>
          <cell r="I48">
            <v>0.2</v>
          </cell>
          <cell r="J48" t="str">
            <v/>
          </cell>
          <cell r="K48">
            <v>0.75</v>
          </cell>
          <cell r="L48" t="str">
            <v/>
          </cell>
          <cell r="M48">
            <v>0.4</v>
          </cell>
          <cell r="N48" t="str">
            <v/>
          </cell>
        </row>
        <row r="49">
          <cell r="B49" t="str">
            <v>Reinigungspläne geführt</v>
          </cell>
          <cell r="C49">
            <v>0.22</v>
          </cell>
          <cell r="D49" t="str">
            <v/>
          </cell>
          <cell r="E49">
            <v>0.25</v>
          </cell>
          <cell r="F49" t="str">
            <v/>
          </cell>
          <cell r="G49">
            <v>0.2</v>
          </cell>
          <cell r="H49" t="str">
            <v/>
          </cell>
          <cell r="I49">
            <v>0.2</v>
          </cell>
          <cell r="J49" t="str">
            <v/>
          </cell>
          <cell r="K49">
            <v>0.25</v>
          </cell>
          <cell r="L49" t="str">
            <v/>
          </cell>
          <cell r="M49">
            <v>0.2</v>
          </cell>
          <cell r="N49" t="str">
            <v/>
          </cell>
        </row>
        <row r="50">
          <cell r="B50" t="str">
            <v>Winterdienst</v>
          </cell>
          <cell r="C50">
            <v>0</v>
          </cell>
          <cell r="D50" t="str">
            <v/>
          </cell>
          <cell r="F50" t="str">
            <v/>
          </cell>
          <cell r="G50">
            <v>0</v>
          </cell>
          <cell r="H50" t="str">
            <v/>
          </cell>
          <cell r="J50" t="str">
            <v/>
          </cell>
          <cell r="L50" t="str">
            <v/>
          </cell>
          <cell r="M50">
            <v>0</v>
          </cell>
          <cell r="N50" t="str">
            <v/>
          </cell>
        </row>
        <row r="51">
          <cell r="B51" t="str">
            <v>Sonstige Feststellungen</v>
          </cell>
          <cell r="C51">
            <v>1</v>
          </cell>
          <cell r="D51" t="str">
            <v/>
          </cell>
          <cell r="E51">
            <v>1</v>
          </cell>
          <cell r="F51" t="str">
            <v/>
          </cell>
          <cell r="H51" t="str">
            <v/>
          </cell>
          <cell r="I51">
            <v>1</v>
          </cell>
          <cell r="J51" t="str">
            <v/>
          </cell>
          <cell r="K51">
            <v>1</v>
          </cell>
          <cell r="L51" t="str">
            <v/>
          </cell>
          <cell r="N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0.26</v>
          </cell>
          <cell r="D53" t="str">
            <v/>
          </cell>
          <cell r="E53">
            <v>0.25</v>
          </cell>
          <cell r="F53" t="str">
            <v/>
          </cell>
          <cell r="G53">
            <v>0.2</v>
          </cell>
          <cell r="H53" t="str">
            <v/>
          </cell>
          <cell r="I53">
            <v>0.4</v>
          </cell>
          <cell r="J53" t="str">
            <v/>
          </cell>
          <cell r="K53">
            <v>0.25</v>
          </cell>
          <cell r="L53" t="str">
            <v/>
          </cell>
          <cell r="M53">
            <v>0.2</v>
          </cell>
          <cell r="N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0.11</v>
          </cell>
          <cell r="D55" t="str">
            <v/>
          </cell>
          <cell r="E55">
            <v>0</v>
          </cell>
          <cell r="F55" t="str">
            <v/>
          </cell>
          <cell r="G55">
            <v>0</v>
          </cell>
          <cell r="H55" t="str">
            <v/>
          </cell>
          <cell r="I55">
            <v>0</v>
          </cell>
          <cell r="J55" t="str">
            <v/>
          </cell>
          <cell r="K55">
            <v>0.25</v>
          </cell>
          <cell r="L55" t="str">
            <v/>
          </cell>
          <cell r="M55">
            <v>0.2</v>
          </cell>
          <cell r="N55" t="str">
            <v/>
          </cell>
        </row>
        <row r="56">
          <cell r="B56" t="str">
            <v>Vorgaben zur Öffnung / Besetzung (SCO / Expresskassen)</v>
          </cell>
          <cell r="C56">
            <v>0</v>
          </cell>
          <cell r="D56" t="str">
            <v/>
          </cell>
          <cell r="E56">
            <v>0</v>
          </cell>
          <cell r="F56" t="str">
            <v/>
          </cell>
          <cell r="H56" t="str">
            <v/>
          </cell>
          <cell r="J56" t="str">
            <v/>
          </cell>
          <cell r="L56" t="str">
            <v/>
          </cell>
          <cell r="N56" t="str">
            <v/>
          </cell>
        </row>
        <row r="57">
          <cell r="B57" t="str">
            <v>Kassenschieber</v>
          </cell>
          <cell r="C57">
            <v>0.04</v>
          </cell>
          <cell r="D57" t="str">
            <v/>
          </cell>
          <cell r="E57">
            <v>0.25</v>
          </cell>
          <cell r="F57" t="str">
            <v/>
          </cell>
          <cell r="G57">
            <v>0</v>
          </cell>
          <cell r="H57" t="str">
            <v/>
          </cell>
          <cell r="I57">
            <v>0</v>
          </cell>
          <cell r="J57" t="str">
            <v/>
          </cell>
          <cell r="K57">
            <v>0</v>
          </cell>
          <cell r="L57" t="str">
            <v/>
          </cell>
          <cell r="M57">
            <v>0</v>
          </cell>
          <cell r="N57" t="str">
            <v/>
          </cell>
        </row>
        <row r="58">
          <cell r="B58" t="str">
            <v>Counter Cashbox eingesetzt</v>
          </cell>
          <cell r="C58">
            <v>0.11</v>
          </cell>
          <cell r="D58" t="str">
            <v/>
          </cell>
          <cell r="E58">
            <v>0</v>
          </cell>
          <cell r="F58" t="str">
            <v/>
          </cell>
          <cell r="G58">
            <v>0.2</v>
          </cell>
          <cell r="H58" t="str">
            <v/>
          </cell>
          <cell r="I58">
            <v>0.2</v>
          </cell>
          <cell r="J58" t="str">
            <v/>
          </cell>
          <cell r="K58">
            <v>0</v>
          </cell>
          <cell r="L58" t="str">
            <v/>
          </cell>
          <cell r="M58">
            <v>0</v>
          </cell>
          <cell r="N58" t="str">
            <v/>
          </cell>
        </row>
        <row r="59">
          <cell r="B59" t="str">
            <v>Sonstige Feststellungen</v>
          </cell>
          <cell r="C59">
            <v>1</v>
          </cell>
          <cell r="D59" t="str">
            <v/>
          </cell>
          <cell r="E59">
            <v>1</v>
          </cell>
          <cell r="F59" t="str">
            <v/>
          </cell>
          <cell r="G59">
            <v>1</v>
          </cell>
          <cell r="H59" t="str">
            <v/>
          </cell>
          <cell r="I59">
            <v>1</v>
          </cell>
          <cell r="J59" t="str">
            <v/>
          </cell>
          <cell r="K59">
            <v>1</v>
          </cell>
          <cell r="L59" t="str">
            <v/>
          </cell>
          <cell r="N59" t="str">
            <v/>
          </cell>
        </row>
      </sheetData>
      <sheetData sheetId="126">
        <row r="1">
          <cell r="A1" t="str">
            <v>Ergebnisse Filialrevision Lidl GJ 2020</v>
          </cell>
        </row>
        <row r="2">
          <cell r="A2" t="str">
            <v>Übersicht Regionen Q4 | Niederlande</v>
          </cell>
        </row>
        <row r="3">
          <cell r="E3" t="str">
            <v>-</v>
          </cell>
        </row>
        <row r="4">
          <cell r="C4" t="str">
            <v>NL</v>
          </cell>
          <cell r="E4" t="str">
            <v>60 Wad</v>
          </cell>
        </row>
        <row r="6">
          <cell r="B6" t="str">
            <v>Anzahl Prüfungen</v>
          </cell>
          <cell r="C6">
            <v>27</v>
          </cell>
          <cell r="D6" t="str">
            <v/>
          </cell>
          <cell r="E6">
            <v>4</v>
          </cell>
          <cell r="F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0.78</v>
          </cell>
          <cell r="D8" t="str">
            <v/>
          </cell>
          <cell r="E8">
            <v>0.75</v>
          </cell>
          <cell r="F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9</v>
          </cell>
          <cell r="F10" t="str">
            <v>Ø 6</v>
          </cell>
        </row>
        <row r="11">
          <cell r="B11" t="str">
            <v>Verfügbarkeit</v>
          </cell>
          <cell r="C11">
            <v>0.41</v>
          </cell>
          <cell r="D11" t="str">
            <v>Ø 4</v>
          </cell>
          <cell r="E11">
            <v>0.5</v>
          </cell>
          <cell r="F11" t="str">
            <v>Ø 3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</row>
        <row r="13">
          <cell r="B13" t="str">
            <v>Bestellprozess mit MDE-Gerät</v>
          </cell>
          <cell r="C13">
            <v>0.11</v>
          </cell>
          <cell r="D13" t="str">
            <v/>
          </cell>
          <cell r="E13">
            <v>0</v>
          </cell>
          <cell r="F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3</v>
          </cell>
          <cell r="F16" t="str">
            <v>Ø 3</v>
          </cell>
        </row>
        <row r="17">
          <cell r="B17" t="str">
            <v>Verfügbarkeit</v>
          </cell>
          <cell r="C17">
            <v>0.35</v>
          </cell>
          <cell r="D17" t="str">
            <v>Ø 2</v>
          </cell>
          <cell r="E17">
            <v>0.25</v>
          </cell>
          <cell r="F17" t="str">
            <v>Ø 2</v>
          </cell>
        </row>
        <row r="18">
          <cell r="B18" t="str">
            <v>Verräumprozess (Backprozess)</v>
          </cell>
          <cell r="C18">
            <v>0.23</v>
          </cell>
          <cell r="D18" t="str">
            <v/>
          </cell>
          <cell r="E18">
            <v>0.5</v>
          </cell>
          <cell r="F18" t="str">
            <v/>
          </cell>
        </row>
        <row r="19">
          <cell r="B19" t="str">
            <v>Bestellprozess mit MDE-Gerät</v>
          </cell>
          <cell r="C19">
            <v>0</v>
          </cell>
          <cell r="D19" t="str">
            <v/>
          </cell>
          <cell r="F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7</v>
          </cell>
          <cell r="F22" t="str">
            <v>Ø 5</v>
          </cell>
        </row>
        <row r="23">
          <cell r="B23" t="str">
            <v>Verfügbarkeit</v>
          </cell>
          <cell r="C23">
            <v>0.15</v>
          </cell>
          <cell r="D23" t="str">
            <v>Ø 3</v>
          </cell>
          <cell r="E23">
            <v>0.25</v>
          </cell>
          <cell r="F23" t="str">
            <v>Ø 3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</row>
        <row r="25">
          <cell r="B25" t="str">
            <v>Bestellprozess mit MDE-Gerät</v>
          </cell>
          <cell r="C25">
            <v>0.22</v>
          </cell>
          <cell r="D25" t="str">
            <v/>
          </cell>
          <cell r="E25">
            <v>0</v>
          </cell>
          <cell r="F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18</v>
          </cell>
          <cell r="F28" t="str">
            <v>Ø 19</v>
          </cell>
        </row>
        <row r="29">
          <cell r="B29" t="str">
            <v>Verfügbarkeit</v>
          </cell>
          <cell r="C29">
            <v>0.19</v>
          </cell>
          <cell r="D29" t="str">
            <v>Ø 11</v>
          </cell>
          <cell r="E29">
            <v>0</v>
          </cell>
          <cell r="F29" t="str">
            <v>Ø 11</v>
          </cell>
        </row>
        <row r="30">
          <cell r="B30" t="str">
            <v>Bestellprozess mit MDE-Gerät</v>
          </cell>
          <cell r="C30">
            <v>0.85</v>
          </cell>
          <cell r="D30" t="str">
            <v/>
          </cell>
          <cell r="E30">
            <v>1</v>
          </cell>
          <cell r="F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2</v>
          </cell>
          <cell r="F33" t="str">
            <v>Ø 6</v>
          </cell>
        </row>
        <row r="34">
          <cell r="B34" t="str">
            <v>Verfügbarkeit</v>
          </cell>
          <cell r="C34">
            <v>0.15</v>
          </cell>
          <cell r="D34" t="str">
            <v>Ø 2</v>
          </cell>
          <cell r="E34">
            <v>0.5</v>
          </cell>
          <cell r="F34" t="str">
            <v>Ø 5</v>
          </cell>
        </row>
        <row r="35">
          <cell r="B35" t="str">
            <v>Bestellprozess mit MDE-Gerät</v>
          </cell>
          <cell r="C35">
            <v>0.74</v>
          </cell>
          <cell r="D35" t="str">
            <v/>
          </cell>
          <cell r="E35">
            <v>0.75</v>
          </cell>
          <cell r="F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19</v>
          </cell>
          <cell r="F38" t="str">
            <v>Ø 24</v>
          </cell>
        </row>
        <row r="39">
          <cell r="B39" t="str">
            <v>Verfügbarkeit</v>
          </cell>
          <cell r="C39">
            <v>0.63</v>
          </cell>
          <cell r="D39" t="str">
            <v>Ø 8</v>
          </cell>
          <cell r="E39">
            <v>0.75</v>
          </cell>
          <cell r="F39" t="str">
            <v>Ø 9</v>
          </cell>
        </row>
        <row r="40">
          <cell r="B40" t="str">
            <v>Verräumprozess</v>
          </cell>
          <cell r="C40">
            <v>0</v>
          </cell>
          <cell r="D40" t="str">
            <v/>
          </cell>
          <cell r="E40">
            <v>0</v>
          </cell>
          <cell r="F40" t="str">
            <v/>
          </cell>
        </row>
        <row r="41">
          <cell r="B41" t="str">
            <v>Bestellprozess mit MDE-Gerät</v>
          </cell>
          <cell r="C41">
            <v>0.37</v>
          </cell>
          <cell r="D41" t="str">
            <v/>
          </cell>
          <cell r="E41">
            <v>0.5</v>
          </cell>
          <cell r="F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3</v>
          </cell>
          <cell r="F44" t="str">
            <v>Ø 3</v>
          </cell>
        </row>
        <row r="45">
          <cell r="B45" t="str">
            <v>Verfügbarkeit</v>
          </cell>
          <cell r="C45">
            <v>0.78</v>
          </cell>
          <cell r="D45" t="str">
            <v>Ø 2</v>
          </cell>
          <cell r="E45">
            <v>0.75</v>
          </cell>
          <cell r="F45" t="str">
            <v>Ø 2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1</v>
          </cell>
          <cell r="F47" t="str">
            <v>Ø 2</v>
          </cell>
        </row>
        <row r="48">
          <cell r="B48" t="str">
            <v>Verfügbarkeit</v>
          </cell>
          <cell r="C48">
            <v>0.3</v>
          </cell>
          <cell r="D48" t="str">
            <v>Ø &lt;1</v>
          </cell>
          <cell r="E48">
            <v>0</v>
          </cell>
          <cell r="F48" t="str">
            <v>Ø 0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0.26</v>
          </cell>
          <cell r="D50" t="str">
            <v/>
          </cell>
          <cell r="E50">
            <v>0.25</v>
          </cell>
          <cell r="F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0.04</v>
          </cell>
          <cell r="D52" t="str">
            <v>Ø 1</v>
          </cell>
          <cell r="E52">
            <v>0</v>
          </cell>
          <cell r="F52" t="str">
            <v>Ø 2</v>
          </cell>
        </row>
        <row r="53">
          <cell r="B53" t="str">
            <v>Frische- und Qualitätskontrollen</v>
          </cell>
          <cell r="C53">
            <v>0.48</v>
          </cell>
          <cell r="D53" t="str">
            <v/>
          </cell>
          <cell r="E53">
            <v>0.75</v>
          </cell>
          <cell r="F53" t="str">
            <v/>
          </cell>
        </row>
        <row r="54">
          <cell r="B54" t="str">
            <v>Präsentationsgrundsätze</v>
          </cell>
          <cell r="C54">
            <v>0.04</v>
          </cell>
          <cell r="D54" t="str">
            <v/>
          </cell>
          <cell r="E54">
            <v>0</v>
          </cell>
          <cell r="F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0.08</v>
          </cell>
          <cell r="D56" t="str">
            <v/>
          </cell>
          <cell r="E56">
            <v>0</v>
          </cell>
          <cell r="F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0.04</v>
          </cell>
          <cell r="D58" t="str">
            <v>Ø &lt;1</v>
          </cell>
          <cell r="E58">
            <v>0</v>
          </cell>
          <cell r="F58" t="str">
            <v>Ø &lt;1</v>
          </cell>
        </row>
        <row r="59">
          <cell r="B59" t="str">
            <v>Frische- und Qualitätskontrollen</v>
          </cell>
          <cell r="C59">
            <v>0.27</v>
          </cell>
          <cell r="D59" t="str">
            <v/>
          </cell>
          <cell r="E59">
            <v>0</v>
          </cell>
          <cell r="F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E60">
            <v>0</v>
          </cell>
          <cell r="F60" t="str">
            <v/>
          </cell>
        </row>
        <row r="61">
          <cell r="B61" t="str">
            <v>Präsentationsgrundsätze</v>
          </cell>
          <cell r="C61">
            <v>0.19</v>
          </cell>
          <cell r="D61" t="str">
            <v/>
          </cell>
          <cell r="E61">
            <v>0</v>
          </cell>
          <cell r="F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</v>
          </cell>
          <cell r="D63" t="str">
            <v>Ø &lt;1</v>
          </cell>
          <cell r="E63">
            <v>0</v>
          </cell>
          <cell r="F63" t="str">
            <v>Ø &lt;1</v>
          </cell>
        </row>
        <row r="64">
          <cell r="B64" t="str">
            <v>Frische- und Qualitätskontrollen</v>
          </cell>
          <cell r="C64">
            <v>0.22</v>
          </cell>
          <cell r="D64" t="str">
            <v/>
          </cell>
          <cell r="E64">
            <v>0.25</v>
          </cell>
          <cell r="F64" t="str">
            <v/>
          </cell>
        </row>
        <row r="65">
          <cell r="B65" t="str">
            <v>Kühlkette</v>
          </cell>
          <cell r="C65">
            <v>0</v>
          </cell>
          <cell r="D65" t="str">
            <v/>
          </cell>
          <cell r="E65">
            <v>0</v>
          </cell>
          <cell r="F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0.48</v>
          </cell>
          <cell r="D67" t="str">
            <v>Ø 2</v>
          </cell>
          <cell r="E67">
            <v>0.25</v>
          </cell>
          <cell r="F67" t="str">
            <v>Ø &lt;1</v>
          </cell>
        </row>
        <row r="68">
          <cell r="B68" t="str">
            <v>Frische- und Qualitätskontrollen</v>
          </cell>
          <cell r="C68">
            <v>0.52</v>
          </cell>
          <cell r="D68" t="str">
            <v/>
          </cell>
          <cell r="E68">
            <v>0.5</v>
          </cell>
          <cell r="F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E69">
            <v>0</v>
          </cell>
          <cell r="F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0.41</v>
          </cell>
          <cell r="D71" t="str">
            <v>Ø &lt;1</v>
          </cell>
          <cell r="E71">
            <v>0.5</v>
          </cell>
          <cell r="F71" t="str">
            <v>Ø 2</v>
          </cell>
        </row>
        <row r="72">
          <cell r="B72" t="str">
            <v>Frische- und Qualitätskontrollen</v>
          </cell>
          <cell r="C72">
            <v>0.78</v>
          </cell>
          <cell r="D72" t="str">
            <v/>
          </cell>
          <cell r="E72">
            <v>0.75</v>
          </cell>
          <cell r="F72" t="str">
            <v/>
          </cell>
        </row>
        <row r="73">
          <cell r="B73" t="str">
            <v>Kühlkette</v>
          </cell>
          <cell r="C73">
            <v>7.0000000000000007E-2</v>
          </cell>
          <cell r="D73" t="str">
            <v/>
          </cell>
          <cell r="E73">
            <v>0</v>
          </cell>
          <cell r="F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0.52</v>
          </cell>
          <cell r="D75" t="str">
            <v>Ø 2</v>
          </cell>
          <cell r="E75">
            <v>0.5</v>
          </cell>
          <cell r="F75" t="str">
            <v>Ø 3</v>
          </cell>
        </row>
        <row r="76">
          <cell r="B76" t="str">
            <v>Frische- und Qualitätskontrollen</v>
          </cell>
          <cell r="C76">
            <v>0.96</v>
          </cell>
          <cell r="D76" t="str">
            <v/>
          </cell>
          <cell r="E76">
            <v>1</v>
          </cell>
          <cell r="F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0.04</v>
          </cell>
          <cell r="D78" t="str">
            <v/>
          </cell>
          <cell r="E78">
            <v>0.25</v>
          </cell>
          <cell r="F78" t="str">
            <v/>
          </cell>
        </row>
        <row r="79">
          <cell r="B79" t="str">
            <v>Temperaturkontrollen</v>
          </cell>
          <cell r="C79">
            <v>0.52</v>
          </cell>
          <cell r="D79" t="str">
            <v/>
          </cell>
          <cell r="E79">
            <v>0.5</v>
          </cell>
          <cell r="F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</row>
      </sheetData>
      <sheetData sheetId="127">
        <row r="1">
          <cell r="A1" t="str">
            <v>Ergebnisse Filialrevision Lidl GJ 2020</v>
          </cell>
        </row>
        <row r="2">
          <cell r="A2" t="str">
            <v>Übersicht Regionen Q4 | Niederlande</v>
          </cell>
        </row>
        <row r="3">
          <cell r="E3" t="str">
            <v>-</v>
          </cell>
        </row>
        <row r="4">
          <cell r="C4" t="str">
            <v>NL</v>
          </cell>
          <cell r="E4" t="str">
            <v>60 Wad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0.22</v>
          </cell>
          <cell r="D6" t="str">
            <v/>
          </cell>
          <cell r="E6">
            <v>0.25</v>
          </cell>
          <cell r="F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0.27</v>
          </cell>
          <cell r="D8" t="str">
            <v/>
          </cell>
          <cell r="E8">
            <v>0.25</v>
          </cell>
          <cell r="F8" t="str">
            <v/>
          </cell>
        </row>
        <row r="9">
          <cell r="B9" t="str">
            <v>Einrichtung/Ausstattung/Funktionalität</v>
          </cell>
          <cell r="C9">
            <v>0.28999999999999998</v>
          </cell>
          <cell r="D9" t="str">
            <v/>
          </cell>
          <cell r="E9">
            <v>0</v>
          </cell>
          <cell r="F9" t="str">
            <v/>
          </cell>
        </row>
        <row r="10">
          <cell r="B10" t="str">
            <v>Bearbeitungsstand Bau- / Funktions- / Einrichtungsmängel</v>
          </cell>
          <cell r="C10">
            <v>0.8</v>
          </cell>
          <cell r="D10" t="str">
            <v/>
          </cell>
          <cell r="F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</v>
          </cell>
          <cell r="D12" t="str">
            <v/>
          </cell>
          <cell r="E12">
            <v>0</v>
          </cell>
          <cell r="F12" t="str">
            <v/>
          </cell>
        </row>
        <row r="13">
          <cell r="B13" t="str">
            <v>Einrichtung/Ausstattung/Funktionalität</v>
          </cell>
          <cell r="C13">
            <v>0</v>
          </cell>
          <cell r="D13" t="str">
            <v/>
          </cell>
          <cell r="E13">
            <v>0</v>
          </cell>
          <cell r="F13" t="str">
            <v/>
          </cell>
        </row>
        <row r="14">
          <cell r="B14" t="str">
            <v>Bearbeitungsstand bauliche Mängel</v>
          </cell>
          <cell r="D14" t="str">
            <v/>
          </cell>
          <cell r="F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0.11</v>
          </cell>
          <cell r="D16" t="str">
            <v/>
          </cell>
          <cell r="E16">
            <v>0.25</v>
          </cell>
          <cell r="F16" t="str">
            <v/>
          </cell>
        </row>
        <row r="17">
          <cell r="B17" t="str">
            <v>Organisation Reinigung</v>
          </cell>
          <cell r="C17">
            <v>0.17</v>
          </cell>
          <cell r="D17" t="str">
            <v/>
          </cell>
          <cell r="F17" t="str">
            <v/>
          </cell>
        </row>
        <row r="18">
          <cell r="B18" t="str">
            <v>Einrichtung/Ausstattung/Funktionalität</v>
          </cell>
          <cell r="C18">
            <v>0.04</v>
          </cell>
          <cell r="D18" t="str">
            <v/>
          </cell>
          <cell r="E18">
            <v>0.25</v>
          </cell>
          <cell r="F18" t="str">
            <v/>
          </cell>
        </row>
        <row r="19">
          <cell r="B19" t="str">
            <v>Bearbeitungsstand Bau- / Funktions- / Einrichtungsmängel</v>
          </cell>
          <cell r="C19">
            <v>0.75</v>
          </cell>
          <cell r="D19" t="str">
            <v/>
          </cell>
          <cell r="F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0.27</v>
          </cell>
          <cell r="D21" t="str">
            <v/>
          </cell>
          <cell r="E21">
            <v>0.25</v>
          </cell>
          <cell r="F21" t="str">
            <v/>
          </cell>
        </row>
        <row r="22">
          <cell r="B22" t="str">
            <v>Sauberkeit / Ordnung im rückwärtigen Bereich</v>
          </cell>
          <cell r="C22">
            <v>0.08</v>
          </cell>
          <cell r="D22" t="str">
            <v/>
          </cell>
          <cell r="E22">
            <v>0</v>
          </cell>
          <cell r="F22" t="str">
            <v/>
          </cell>
        </row>
        <row r="23">
          <cell r="B23" t="str">
            <v>Organisation Reinigung</v>
          </cell>
          <cell r="C23">
            <v>0.19</v>
          </cell>
          <cell r="D23" t="str">
            <v/>
          </cell>
          <cell r="E23">
            <v>0.25</v>
          </cell>
          <cell r="F23" t="str">
            <v/>
          </cell>
        </row>
        <row r="24">
          <cell r="B24" t="str">
            <v>Organisation Personalhygiene</v>
          </cell>
          <cell r="C24">
            <v>0.12</v>
          </cell>
          <cell r="D24" t="str">
            <v/>
          </cell>
          <cell r="E24">
            <v>0</v>
          </cell>
          <cell r="F24" t="str">
            <v/>
          </cell>
        </row>
        <row r="25">
          <cell r="B25" t="str">
            <v>Einrichtung/Ausstattung/Funktionalität</v>
          </cell>
          <cell r="C25">
            <v>0.15</v>
          </cell>
          <cell r="D25" t="str">
            <v/>
          </cell>
          <cell r="E25">
            <v>0</v>
          </cell>
          <cell r="F25" t="str">
            <v/>
          </cell>
        </row>
        <row r="26">
          <cell r="B26" t="str">
            <v>Bearbeitungsstand Bau- / Funktions- / Einrichtungsmängel</v>
          </cell>
          <cell r="C26">
            <v>0.89</v>
          </cell>
          <cell r="D26" t="str">
            <v/>
          </cell>
          <cell r="E26">
            <v>1</v>
          </cell>
          <cell r="F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0.04</v>
          </cell>
          <cell r="D28" t="str">
            <v/>
          </cell>
          <cell r="E28">
            <v>0.25</v>
          </cell>
          <cell r="F28" t="str">
            <v/>
          </cell>
        </row>
        <row r="29">
          <cell r="B29" t="str">
            <v>Einrichtung/Ausstattung/Funktionalität</v>
          </cell>
          <cell r="C29">
            <v>7.0000000000000007E-2</v>
          </cell>
          <cell r="D29" t="str">
            <v/>
          </cell>
          <cell r="E29">
            <v>0</v>
          </cell>
          <cell r="F29" t="str">
            <v/>
          </cell>
        </row>
        <row r="30">
          <cell r="B30" t="str">
            <v>Bearbeitungsstand Bau- / Funktions- / Einrichtungsmängel</v>
          </cell>
          <cell r="C30">
            <v>1</v>
          </cell>
          <cell r="D30" t="str">
            <v/>
          </cell>
          <cell r="F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0.22</v>
          </cell>
          <cell r="D32" t="str">
            <v/>
          </cell>
          <cell r="E32">
            <v>0.25</v>
          </cell>
          <cell r="F32" t="str">
            <v/>
          </cell>
        </row>
        <row r="33">
          <cell r="B33" t="str">
            <v>Preisschilderkonzept</v>
          </cell>
          <cell r="C33">
            <v>0.26</v>
          </cell>
          <cell r="D33" t="str">
            <v/>
          </cell>
          <cell r="E33">
            <v>0</v>
          </cell>
          <cell r="F33" t="str">
            <v/>
          </cell>
        </row>
        <row r="34">
          <cell r="B34" t="str">
            <v>Einrichtung/Ausstattung/Funktionalität</v>
          </cell>
          <cell r="C34">
            <v>0.26</v>
          </cell>
          <cell r="D34" t="str">
            <v/>
          </cell>
          <cell r="E34">
            <v>0.25</v>
          </cell>
          <cell r="F34" t="str">
            <v/>
          </cell>
        </row>
        <row r="35">
          <cell r="B35" t="str">
            <v>Vorgaben zur Warenverräumung</v>
          </cell>
          <cell r="C35">
            <v>0.15</v>
          </cell>
          <cell r="D35" t="str">
            <v/>
          </cell>
          <cell r="E35">
            <v>0.25</v>
          </cell>
          <cell r="F35" t="str">
            <v/>
          </cell>
        </row>
        <row r="36">
          <cell r="B36" t="str">
            <v>Bearbeitungsstand Bau- / Funktions- / Einrichtungsmängel</v>
          </cell>
          <cell r="C36">
            <v>0.61</v>
          </cell>
          <cell r="D36" t="str">
            <v/>
          </cell>
          <cell r="E36">
            <v>0.67</v>
          </cell>
          <cell r="F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</v>
          </cell>
          <cell r="D38" t="str">
            <v/>
          </cell>
          <cell r="F38" t="str">
            <v/>
          </cell>
        </row>
        <row r="39">
          <cell r="B39" t="str">
            <v>Einrichtung/Ausstattung/Funktionalität</v>
          </cell>
          <cell r="C39">
            <v>0</v>
          </cell>
          <cell r="D39" t="str">
            <v/>
          </cell>
          <cell r="F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0.04</v>
          </cell>
          <cell r="D42" t="str">
            <v/>
          </cell>
          <cell r="E42">
            <v>0</v>
          </cell>
          <cell r="F42" t="str">
            <v/>
          </cell>
        </row>
        <row r="43">
          <cell r="B43" t="str">
            <v>Sauberkeit / Ordnung - Sozialräume</v>
          </cell>
          <cell r="C43">
            <v>0.19</v>
          </cell>
          <cell r="D43" t="str">
            <v/>
          </cell>
          <cell r="E43">
            <v>0.25</v>
          </cell>
          <cell r="F43" t="str">
            <v/>
          </cell>
        </row>
        <row r="44">
          <cell r="B44" t="str">
            <v>Grundsätze Lagerhaltung / Werterhalt</v>
          </cell>
          <cell r="C44">
            <v>0.26</v>
          </cell>
          <cell r="D44" t="str">
            <v/>
          </cell>
          <cell r="E44">
            <v>0.75</v>
          </cell>
          <cell r="F44" t="str">
            <v/>
          </cell>
        </row>
        <row r="45">
          <cell r="B45" t="str">
            <v>Einrichtung/Ausstattung/Funktionalität</v>
          </cell>
          <cell r="C45">
            <v>0.7</v>
          </cell>
          <cell r="D45" t="str">
            <v/>
          </cell>
          <cell r="E45">
            <v>0.25</v>
          </cell>
          <cell r="F45" t="str">
            <v/>
          </cell>
        </row>
        <row r="46">
          <cell r="B46" t="str">
            <v>Bearbeitungsstand Bau- / Funktions- / Einrichtungsmängel</v>
          </cell>
          <cell r="C46">
            <v>1</v>
          </cell>
          <cell r="D46" t="str">
            <v/>
          </cell>
          <cell r="E46">
            <v>1</v>
          </cell>
          <cell r="F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0.44</v>
          </cell>
          <cell r="D48" t="str">
            <v/>
          </cell>
          <cell r="E48">
            <v>0.5</v>
          </cell>
          <cell r="F48" t="str">
            <v/>
          </cell>
        </row>
        <row r="49">
          <cell r="B49" t="str">
            <v>Reinigungspläne geführt</v>
          </cell>
          <cell r="C49">
            <v>0.22</v>
          </cell>
          <cell r="D49" t="str">
            <v/>
          </cell>
          <cell r="E49">
            <v>0.25</v>
          </cell>
          <cell r="F49" t="str">
            <v/>
          </cell>
        </row>
        <row r="50">
          <cell r="B50" t="str">
            <v>Winterdienst</v>
          </cell>
          <cell r="C50">
            <v>0</v>
          </cell>
          <cell r="D50" t="str">
            <v/>
          </cell>
          <cell r="F50" t="str">
            <v/>
          </cell>
        </row>
        <row r="51">
          <cell r="B51" t="str">
            <v>Sonstige Feststellungen</v>
          </cell>
          <cell r="C51">
            <v>1</v>
          </cell>
          <cell r="D51" t="str">
            <v/>
          </cell>
          <cell r="F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0.26</v>
          </cell>
          <cell r="D53" t="str">
            <v/>
          </cell>
          <cell r="E53">
            <v>0.25</v>
          </cell>
          <cell r="F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0.11</v>
          </cell>
          <cell r="D55" t="str">
            <v/>
          </cell>
          <cell r="E55">
            <v>0.25</v>
          </cell>
          <cell r="F55" t="str">
            <v/>
          </cell>
        </row>
        <row r="56">
          <cell r="B56" t="str">
            <v>Vorgaben zur Öffnung / Besetzung (SCO / Expresskassen)</v>
          </cell>
          <cell r="C56">
            <v>0</v>
          </cell>
          <cell r="D56" t="str">
            <v/>
          </cell>
          <cell r="E56">
            <v>0</v>
          </cell>
          <cell r="F56" t="str">
            <v/>
          </cell>
        </row>
        <row r="57">
          <cell r="B57" t="str">
            <v>Kassenschieber</v>
          </cell>
          <cell r="C57">
            <v>0.04</v>
          </cell>
          <cell r="D57" t="str">
            <v/>
          </cell>
          <cell r="E57">
            <v>0</v>
          </cell>
          <cell r="F57" t="str">
            <v/>
          </cell>
        </row>
        <row r="58">
          <cell r="B58" t="str">
            <v>Counter Cashbox eingesetzt</v>
          </cell>
          <cell r="C58">
            <v>0.11</v>
          </cell>
          <cell r="D58" t="str">
            <v/>
          </cell>
          <cell r="E58">
            <v>0.25</v>
          </cell>
          <cell r="F58" t="str">
            <v/>
          </cell>
        </row>
        <row r="59">
          <cell r="B59" t="str">
            <v>Sonstige Feststellungen</v>
          </cell>
          <cell r="C59">
            <v>1</v>
          </cell>
          <cell r="D59" t="str">
            <v/>
          </cell>
          <cell r="F59" t="str">
            <v/>
          </cell>
        </row>
      </sheetData>
      <sheetData sheetId="128">
        <row r="1">
          <cell r="A1" t="str">
            <v>Ergebnisse Filialrevision Lidl GJ 2020</v>
          </cell>
        </row>
        <row r="3">
          <cell r="A3" t="str">
            <v>Flop 3 Ursachen Fehlartikel je Sortiment Q4 | Niederlande (Anzahl geprüfte Filialen: 27)</v>
          </cell>
        </row>
        <row r="4">
          <cell r="A4" t="str">
            <v>Sortiment</v>
          </cell>
          <cell r="B4" t="str">
            <v>Ursache</v>
          </cell>
          <cell r="C4" t="str">
            <v>Ursache Detail</v>
          </cell>
          <cell r="D4" t="str">
            <v>Anteil</v>
          </cell>
          <cell r="E4" t="str">
            <v>Ø</v>
          </cell>
        </row>
        <row r="5">
          <cell r="A5" t="str">
            <v>Obst &amp; Gemüse</v>
          </cell>
        </row>
        <row r="6">
          <cell r="B6" t="str">
            <v>Filiale</v>
          </cell>
          <cell r="D6">
            <v>0.52049180327868849</v>
          </cell>
          <cell r="E6" t="str">
            <v>Ø 5</v>
          </cell>
        </row>
        <row r="7">
          <cell r="C7" t="str">
            <v>zu wenig bestellt</v>
          </cell>
          <cell r="D7">
            <v>0.26229508196721313</v>
          </cell>
          <cell r="E7" t="str">
            <v>Ø 2</v>
          </cell>
        </row>
        <row r="8">
          <cell r="C8" t="str">
            <v>nicht bestellte Artikel</v>
          </cell>
          <cell r="D8">
            <v>0.22131147540983606</v>
          </cell>
          <cell r="E8" t="str">
            <v>Ø 2</v>
          </cell>
        </row>
        <row r="9">
          <cell r="C9" t="str">
            <v>nicht verräumte Artikel</v>
          </cell>
          <cell r="D9">
            <v>3.6885245901639344E-2</v>
          </cell>
          <cell r="E9" t="str">
            <v>Ø &lt;1</v>
          </cell>
        </row>
        <row r="10">
          <cell r="B10" t="str">
            <v>Einkauf</v>
          </cell>
          <cell r="D10">
            <v>0.32377049180327866</v>
          </cell>
          <cell r="E10" t="str">
            <v>Ø 3</v>
          </cell>
        </row>
        <row r="11">
          <cell r="C11" t="str">
            <v>Lieferprobleme</v>
          </cell>
          <cell r="D11">
            <v>0.24180327868852458</v>
          </cell>
          <cell r="E11" t="str">
            <v>Ø 2</v>
          </cell>
        </row>
        <row r="12">
          <cell r="C12" t="str">
            <v>Zuteilung</v>
          </cell>
          <cell r="D12">
            <v>8.1967213114754092E-2</v>
          </cell>
          <cell r="E12" t="str">
            <v>Ø &lt;1</v>
          </cell>
        </row>
        <row r="13">
          <cell r="B13" t="str">
            <v>Warengeschäft</v>
          </cell>
          <cell r="D13">
            <v>7.7868852459016397E-2</v>
          </cell>
          <cell r="E13" t="str">
            <v>Ø &lt;1</v>
          </cell>
        </row>
        <row r="14">
          <cell r="C14" t="str">
            <v>Fehlartikel Gesellschaft</v>
          </cell>
          <cell r="D14">
            <v>4.5081967213114756E-2</v>
          </cell>
          <cell r="E14" t="str">
            <v>Ø &lt;1</v>
          </cell>
        </row>
        <row r="15">
          <cell r="C15" t="str">
            <v>Kürzung</v>
          </cell>
          <cell r="D15">
            <v>3.2786885245901641E-2</v>
          </cell>
          <cell r="E15" t="str">
            <v>Ø &lt;1</v>
          </cell>
        </row>
        <row r="17">
          <cell r="A17" t="str">
            <v>Bake-Off</v>
          </cell>
        </row>
        <row r="18">
          <cell r="B18" t="str">
            <v>Filiale</v>
          </cell>
          <cell r="D18">
            <v>0.79069767441860472</v>
          </cell>
          <cell r="E18" t="str">
            <v>Ø 3</v>
          </cell>
        </row>
        <row r="19">
          <cell r="C19" t="str">
            <v>zu wenig gebacken / aufgetaut</v>
          </cell>
          <cell r="D19">
            <v>0.76744186046511631</v>
          </cell>
          <cell r="E19" t="str">
            <v>Ø 2</v>
          </cell>
        </row>
        <row r="20">
          <cell r="C20" t="str">
            <v>komplett nicht verkaufsfähige Artikel</v>
          </cell>
          <cell r="D20">
            <v>1.1627906976744186E-2</v>
          </cell>
          <cell r="E20" t="str">
            <v>Ø &lt;1</v>
          </cell>
        </row>
        <row r="21">
          <cell r="C21" t="str">
            <v>zu wenig bestellt</v>
          </cell>
          <cell r="D21">
            <v>1.1627906976744186E-2</v>
          </cell>
          <cell r="E21" t="str">
            <v>Ø &lt;1</v>
          </cell>
        </row>
        <row r="22">
          <cell r="B22" t="str">
            <v>Warengeschäft</v>
          </cell>
          <cell r="D22">
            <v>0.20930232558139533</v>
          </cell>
          <cell r="E22" t="str">
            <v>Ø &lt;1</v>
          </cell>
        </row>
        <row r="23">
          <cell r="C23" t="str">
            <v>Verfügbarkeitsregel Bake-Off (wegen -2 Stunden)</v>
          </cell>
          <cell r="D23">
            <v>0.15116279069767441</v>
          </cell>
          <cell r="E23" t="str">
            <v>Ø &lt;1</v>
          </cell>
        </row>
        <row r="24">
          <cell r="C24" t="str">
            <v>Autodispo - Basis Prognose</v>
          </cell>
          <cell r="D24">
            <v>5.8139534883720929E-2</v>
          </cell>
          <cell r="E24" t="str">
            <v>Ø &lt;1</v>
          </cell>
        </row>
        <row r="26">
          <cell r="A26" t="str">
            <v>Geflügel / Fleisch / Fisch</v>
          </cell>
        </row>
        <row r="27">
          <cell r="B27" t="str">
            <v>Warengeschäft</v>
          </cell>
          <cell r="D27">
            <v>0.45161290322580644</v>
          </cell>
          <cell r="E27" t="str">
            <v>Ø 3</v>
          </cell>
        </row>
        <row r="28">
          <cell r="C28" t="str">
            <v>Kürzung</v>
          </cell>
          <cell r="D28">
            <v>0.37634408602150538</v>
          </cell>
          <cell r="E28" t="str">
            <v>Ø 3</v>
          </cell>
        </row>
        <row r="29">
          <cell r="C29" t="str">
            <v>Fehlartikel Gesellschaft</v>
          </cell>
          <cell r="D29">
            <v>5.9139784946236562E-2</v>
          </cell>
          <cell r="E29" t="str">
            <v>Ø &lt;1</v>
          </cell>
        </row>
        <row r="30">
          <cell r="C30" t="str">
            <v>Zuteilung</v>
          </cell>
          <cell r="D30">
            <v>1.6129032258064516E-2</v>
          </cell>
          <cell r="E30" t="str">
            <v>Ø &lt;1</v>
          </cell>
        </row>
        <row r="31">
          <cell r="B31" t="str">
            <v>Filiale</v>
          </cell>
          <cell r="D31">
            <v>0.42473118279569888</v>
          </cell>
          <cell r="E31" t="str">
            <v>Ø 3</v>
          </cell>
        </row>
        <row r="32">
          <cell r="C32" t="str">
            <v>zu wenig bestellt</v>
          </cell>
          <cell r="D32">
            <v>0.23118279569892472</v>
          </cell>
          <cell r="E32" t="str">
            <v>Ø 2</v>
          </cell>
        </row>
        <row r="33">
          <cell r="C33" t="str">
            <v>nicht bestellte Artikel</v>
          </cell>
          <cell r="D33">
            <v>0.16666666666666666</v>
          </cell>
          <cell r="E33" t="str">
            <v>Ø 1</v>
          </cell>
        </row>
        <row r="34">
          <cell r="C34" t="str">
            <v>gesamter Bestand rabattiert</v>
          </cell>
          <cell r="D34">
            <v>2.6881720430107527E-2</v>
          </cell>
          <cell r="E34" t="str">
            <v>Ø &lt;1</v>
          </cell>
        </row>
        <row r="35">
          <cell r="B35" t="str">
            <v>Sonstiges</v>
          </cell>
          <cell r="D35">
            <v>8.0645161290322578E-2</v>
          </cell>
          <cell r="E35" t="str">
            <v>Ø &lt;1</v>
          </cell>
        </row>
        <row r="36">
          <cell r="C36" t="str">
            <v>außergewöhnlicher Abverkauf</v>
          </cell>
          <cell r="D36">
            <v>8.0645161290322578E-2</v>
          </cell>
          <cell r="E36" t="str">
            <v>Ø &lt;1</v>
          </cell>
        </row>
        <row r="38">
          <cell r="A38" t="str">
            <v>Kühlung</v>
          </cell>
        </row>
        <row r="39">
          <cell r="B39" t="str">
            <v>Filiale</v>
          </cell>
          <cell r="D39">
            <v>0.60594059405940592</v>
          </cell>
          <cell r="E39" t="str">
            <v>Ø 11</v>
          </cell>
        </row>
        <row r="40">
          <cell r="C40" t="str">
            <v>zu wenig bestellt</v>
          </cell>
          <cell r="D40">
            <v>0.33465346534653467</v>
          </cell>
          <cell r="E40" t="str">
            <v>Ø 6</v>
          </cell>
        </row>
        <row r="41">
          <cell r="C41" t="str">
            <v>nicht bestellte Artikel</v>
          </cell>
          <cell r="D41">
            <v>0.17821782178217821</v>
          </cell>
          <cell r="E41" t="str">
            <v>Ø 3</v>
          </cell>
        </row>
        <row r="42">
          <cell r="C42" t="str">
            <v>gesamter Bestand rabattiert</v>
          </cell>
          <cell r="D42">
            <v>9.3069306930693069E-2</v>
          </cell>
          <cell r="E42" t="str">
            <v>Ø 2</v>
          </cell>
        </row>
        <row r="43">
          <cell r="B43" t="str">
            <v>Warengeschäft</v>
          </cell>
          <cell r="D43">
            <v>0.19603960396039605</v>
          </cell>
          <cell r="E43" t="str">
            <v>Ø 4</v>
          </cell>
        </row>
        <row r="44">
          <cell r="C44" t="str">
            <v>Kürzung</v>
          </cell>
          <cell r="D44">
            <v>0.1306930693069307</v>
          </cell>
          <cell r="E44" t="str">
            <v>Ø 2</v>
          </cell>
        </row>
        <row r="45">
          <cell r="C45" t="str">
            <v>Fehlartikel Gesellschaft</v>
          </cell>
          <cell r="D45">
            <v>5.9405940594059403E-2</v>
          </cell>
          <cell r="E45" t="str">
            <v>Ø 1</v>
          </cell>
        </row>
        <row r="46">
          <cell r="B46" t="str">
            <v>Einkauf</v>
          </cell>
          <cell r="D46">
            <v>9.9009900990099015E-2</v>
          </cell>
          <cell r="E46" t="str">
            <v>Ø 2</v>
          </cell>
        </row>
        <row r="47">
          <cell r="C47" t="str">
            <v>Lieferprobleme</v>
          </cell>
          <cell r="D47">
            <v>9.1089108910891087E-2</v>
          </cell>
          <cell r="E47" t="str">
            <v>Ø 2</v>
          </cell>
        </row>
        <row r="48">
          <cell r="C48" t="str">
            <v>Dispostopp</v>
          </cell>
          <cell r="D48">
            <v>5.9405940594059407E-3</v>
          </cell>
          <cell r="E48" t="str">
            <v>Ø &lt;1</v>
          </cell>
        </row>
        <row r="49">
          <cell r="C49" t="str">
            <v>Produktrückruf</v>
          </cell>
          <cell r="D49">
            <v>1.9801980198019802E-3</v>
          </cell>
          <cell r="E49" t="str">
            <v>Ø &lt;1</v>
          </cell>
        </row>
        <row r="51">
          <cell r="A51" t="str">
            <v>Tiko</v>
          </cell>
        </row>
        <row r="52">
          <cell r="B52" t="str">
            <v>Filiale</v>
          </cell>
          <cell r="D52">
            <v>0.73913043478260865</v>
          </cell>
          <cell r="E52" t="str">
            <v>Ø 2</v>
          </cell>
        </row>
        <row r="53">
          <cell r="C53" t="str">
            <v>zu wenig bestellt</v>
          </cell>
          <cell r="D53">
            <v>0.36231884057971014</v>
          </cell>
          <cell r="E53" t="str">
            <v>Ø &lt;1</v>
          </cell>
        </row>
        <row r="54">
          <cell r="C54" t="str">
            <v>nicht bestellte Artikel</v>
          </cell>
          <cell r="D54">
            <v>0.21739130434782608</v>
          </cell>
          <cell r="E54" t="str">
            <v>Ø &lt;1</v>
          </cell>
        </row>
        <row r="55">
          <cell r="C55" t="str">
            <v>nicht verräumte Artikel</v>
          </cell>
          <cell r="D55">
            <v>0.15942028985507245</v>
          </cell>
          <cell r="E55" t="str">
            <v>Ø &lt;1</v>
          </cell>
        </row>
        <row r="56">
          <cell r="B56" t="str">
            <v>Einkauf</v>
          </cell>
          <cell r="D56">
            <v>0.13043478260869565</v>
          </cell>
          <cell r="E56" t="str">
            <v>Ø &lt;1</v>
          </cell>
        </row>
        <row r="57">
          <cell r="C57" t="str">
            <v>Lieferprobleme</v>
          </cell>
          <cell r="D57">
            <v>0.13043478260869565</v>
          </cell>
          <cell r="E57" t="str">
            <v>Ø &lt;1</v>
          </cell>
        </row>
        <row r="58">
          <cell r="B58" t="str">
            <v>Warengeschäft</v>
          </cell>
          <cell r="D58">
            <v>7.2463768115942032E-2</v>
          </cell>
          <cell r="E58" t="str">
            <v>Ø &lt;1</v>
          </cell>
        </row>
        <row r="59">
          <cell r="C59" t="str">
            <v>Fehlartikel Gesellschaft</v>
          </cell>
          <cell r="D59">
            <v>1.4492753623188406E-2</v>
          </cell>
          <cell r="E59" t="str">
            <v>Ø &lt;1</v>
          </cell>
        </row>
        <row r="61">
          <cell r="A61" t="str">
            <v>Troso</v>
          </cell>
        </row>
        <row r="62">
          <cell r="B62" t="str">
            <v>Filiale</v>
          </cell>
          <cell r="D62">
            <v>0.39483394833948338</v>
          </cell>
          <cell r="E62" t="str">
            <v>Ø 8</v>
          </cell>
        </row>
        <row r="63">
          <cell r="C63" t="str">
            <v>zu wenig bestellt</v>
          </cell>
          <cell r="D63">
            <v>0.21771217712177121</v>
          </cell>
          <cell r="E63" t="str">
            <v>Ø 4</v>
          </cell>
        </row>
        <row r="64">
          <cell r="C64" t="str">
            <v>nicht bestellte Artikel</v>
          </cell>
          <cell r="D64">
            <v>0.16789667896678967</v>
          </cell>
          <cell r="E64" t="str">
            <v>Ø 3</v>
          </cell>
        </row>
        <row r="65">
          <cell r="C65" t="str">
            <v>gesamter Bestand rabattiert</v>
          </cell>
          <cell r="D65">
            <v>9.2250922509225092E-3</v>
          </cell>
          <cell r="E65" t="str">
            <v>Ø &lt;1</v>
          </cell>
        </row>
        <row r="66">
          <cell r="B66" t="str">
            <v>Einkauf</v>
          </cell>
          <cell r="D66">
            <v>0.4059040590405904</v>
          </cell>
          <cell r="E66" t="str">
            <v>Ø 8</v>
          </cell>
        </row>
        <row r="67">
          <cell r="C67" t="str">
            <v>Lieferprobleme</v>
          </cell>
          <cell r="D67">
            <v>0.30442804428044279</v>
          </cell>
          <cell r="E67" t="str">
            <v>Ø 6</v>
          </cell>
        </row>
        <row r="68">
          <cell r="C68" t="str">
            <v>Zuteilung</v>
          </cell>
          <cell r="D68">
            <v>9.0405904059040587E-2</v>
          </cell>
          <cell r="E68" t="str">
            <v>Ø 2</v>
          </cell>
        </row>
        <row r="69">
          <cell r="C69" t="str">
            <v>Dispostopp</v>
          </cell>
          <cell r="D69">
            <v>1.107011070110701E-2</v>
          </cell>
          <cell r="E69" t="str">
            <v>Ø &lt;1</v>
          </cell>
        </row>
        <row r="70">
          <cell r="B70" t="str">
            <v>Warengeschäft</v>
          </cell>
          <cell r="D70">
            <v>0.13099630996309963</v>
          </cell>
          <cell r="E70" t="str">
            <v>Ø 3</v>
          </cell>
        </row>
        <row r="71">
          <cell r="C71" t="str">
            <v>Autodispo - Basis Prognose</v>
          </cell>
          <cell r="D71">
            <v>8.4870848708487087E-2</v>
          </cell>
          <cell r="E71" t="str">
            <v>Ø 2</v>
          </cell>
        </row>
        <row r="72">
          <cell r="C72" t="str">
            <v>Zuteilung</v>
          </cell>
          <cell r="D72">
            <v>3.5055350553505532E-2</v>
          </cell>
          <cell r="E72" t="str">
            <v>Ø &lt;1</v>
          </cell>
        </row>
      </sheetData>
      <sheetData sheetId="129">
        <row r="1">
          <cell r="A1" t="str">
            <v>Ergebnisse Filialrevision Lidl GJ 2020</v>
          </cell>
        </row>
        <row r="2">
          <cell r="A2" t="str">
            <v>Ursachen Fehlartikel Gesamt Q4 | Niederlande (Anzahl geprüfte Filialen: 27)</v>
          </cell>
        </row>
        <row r="3">
          <cell r="A3" t="str">
            <v>Ursache</v>
          </cell>
          <cell r="B3" t="str">
            <v>Ursache Detail</v>
          </cell>
          <cell r="C3" t="str">
            <v>vertriebsverursacht</v>
          </cell>
          <cell r="D3" t="str">
            <v>Anzahl</v>
          </cell>
          <cell r="E3" t="str">
            <v>Fehlerquote</v>
          </cell>
        </row>
        <row r="5">
          <cell r="A5" t="str">
            <v>Filiale</v>
          </cell>
          <cell r="C5" t="str">
            <v>ja</v>
          </cell>
          <cell r="D5">
            <v>867</v>
          </cell>
          <cell r="E5">
            <v>0.53125</v>
          </cell>
        </row>
        <row r="6">
          <cell r="B6" t="str">
            <v>zu wenig bestellt</v>
          </cell>
          <cell r="D6">
            <v>420</v>
          </cell>
          <cell r="E6">
            <v>0.48442906574394462</v>
          </cell>
        </row>
        <row r="7">
          <cell r="B7" t="str">
            <v>nicht bestellte Artikel</v>
          </cell>
          <cell r="D7">
            <v>281</v>
          </cell>
          <cell r="E7">
            <v>0.32410611303344866</v>
          </cell>
        </row>
        <row r="8">
          <cell r="B8" t="str">
            <v>zu wenig gebacken / aufgetaut</v>
          </cell>
          <cell r="D8">
            <v>66</v>
          </cell>
          <cell r="E8">
            <v>7.6124567474048443E-2</v>
          </cell>
        </row>
        <row r="9">
          <cell r="B9" t="str">
            <v>gesamter Bestand rabattiert</v>
          </cell>
          <cell r="D9">
            <v>57</v>
          </cell>
          <cell r="E9">
            <v>6.5743944636678195E-2</v>
          </cell>
        </row>
        <row r="10">
          <cell r="B10" t="str">
            <v>nicht verräumte Artikel</v>
          </cell>
          <cell r="D10">
            <v>32</v>
          </cell>
          <cell r="E10">
            <v>3.690888119953864E-2</v>
          </cell>
        </row>
        <row r="11">
          <cell r="B11" t="str">
            <v>zu früh platzierte Artikel</v>
          </cell>
          <cell r="D11">
            <v>5</v>
          </cell>
          <cell r="E11">
            <v>5.7670126874279125E-3</v>
          </cell>
        </row>
        <row r="12">
          <cell r="B12" t="str">
            <v>komplett nicht verkaufsfähige Artikel</v>
          </cell>
          <cell r="D12">
            <v>5</v>
          </cell>
          <cell r="E12">
            <v>5.7670126874279125E-3</v>
          </cell>
        </row>
        <row r="13">
          <cell r="B13" t="str">
            <v>Artikel von Filiale ausgelistet</v>
          </cell>
          <cell r="D13">
            <v>1</v>
          </cell>
          <cell r="E13">
            <v>1.1534025374855825E-3</v>
          </cell>
        </row>
        <row r="15">
          <cell r="A15" t="str">
            <v>Einkauf</v>
          </cell>
          <cell r="C15" t="str">
            <v>nein</v>
          </cell>
          <cell r="D15">
            <v>361</v>
          </cell>
          <cell r="E15">
            <v>0.22120098039215685</v>
          </cell>
        </row>
        <row r="16">
          <cell r="B16" t="str">
            <v>Lieferprobleme</v>
          </cell>
          <cell r="D16">
            <v>281</v>
          </cell>
          <cell r="E16">
            <v>0.77839335180055402</v>
          </cell>
        </row>
        <row r="17">
          <cell r="B17" t="str">
            <v>Zuteilung</v>
          </cell>
          <cell r="D17">
            <v>69</v>
          </cell>
          <cell r="E17">
            <v>0.19113573407202217</v>
          </cell>
        </row>
        <row r="18">
          <cell r="B18" t="str">
            <v>Dispostopp</v>
          </cell>
          <cell r="D18">
            <v>9</v>
          </cell>
          <cell r="E18">
            <v>2.4930747922437674E-2</v>
          </cell>
        </row>
        <row r="19">
          <cell r="B19" t="str">
            <v>Produktrückruf</v>
          </cell>
          <cell r="D19">
            <v>2</v>
          </cell>
          <cell r="E19">
            <v>5.5401662049861496E-3</v>
          </cell>
        </row>
        <row r="21">
          <cell r="A21" t="str">
            <v>Warengeschäft</v>
          </cell>
          <cell r="C21" t="str">
            <v>nein</v>
          </cell>
          <cell r="D21">
            <v>304</v>
          </cell>
          <cell r="E21">
            <v>0.18627450980392157</v>
          </cell>
        </row>
        <row r="22">
          <cell r="B22" t="str">
            <v>Kürzung</v>
          </cell>
          <cell r="D22">
            <v>145</v>
          </cell>
          <cell r="E22">
            <v>0.47697368421052633</v>
          </cell>
        </row>
        <row r="23">
          <cell r="B23" t="str">
            <v>Fehlartikel Gesellschaft</v>
          </cell>
          <cell r="D23">
            <v>58</v>
          </cell>
          <cell r="E23">
            <v>0.19078947368421054</v>
          </cell>
        </row>
        <row r="24">
          <cell r="B24" t="str">
            <v>Autodispo - Basis Prognose</v>
          </cell>
          <cell r="D24">
            <v>51</v>
          </cell>
          <cell r="E24">
            <v>0.16776315789473684</v>
          </cell>
        </row>
        <row r="25">
          <cell r="B25" t="str">
            <v>Zuteilung</v>
          </cell>
          <cell r="D25">
            <v>23</v>
          </cell>
          <cell r="E25">
            <v>7.5657894736842105E-2</v>
          </cell>
        </row>
        <row r="26">
          <cell r="B26" t="str">
            <v>Verfügbarkeitsregel Bake-Off (wegen -2 Stunden)</v>
          </cell>
          <cell r="D26">
            <v>13</v>
          </cell>
          <cell r="E26">
            <v>4.2763157894736843E-2</v>
          </cell>
        </row>
        <row r="27">
          <cell r="D27">
            <v>13</v>
          </cell>
          <cell r="E27">
            <v>4.2763157894736843E-2</v>
          </cell>
        </row>
        <row r="28">
          <cell r="B28" t="str">
            <v>Referenzwerte</v>
          </cell>
          <cell r="D28">
            <v>1</v>
          </cell>
          <cell r="E28">
            <v>3.2894736842105261E-3</v>
          </cell>
        </row>
        <row r="30">
          <cell r="A30" t="str">
            <v>Sonstiges</v>
          </cell>
          <cell r="C30" t="str">
            <v>nein</v>
          </cell>
          <cell r="D30">
            <v>82</v>
          </cell>
          <cell r="E30">
            <v>5.0245098039215688E-2</v>
          </cell>
        </row>
        <row r="31">
          <cell r="B31" t="str">
            <v>außergewöhnlicher Abverkauf</v>
          </cell>
          <cell r="D31">
            <v>82</v>
          </cell>
          <cell r="E31">
            <v>1</v>
          </cell>
        </row>
        <row r="33">
          <cell r="A33" t="str">
            <v>Betrieb</v>
          </cell>
          <cell r="C33" t="str">
            <v>nein</v>
          </cell>
          <cell r="D33">
            <v>17</v>
          </cell>
          <cell r="E33">
            <v>1.0416666666666666E-2</v>
          </cell>
        </row>
        <row r="34">
          <cell r="B34" t="str">
            <v>falsch kommissioniert</v>
          </cell>
          <cell r="D34">
            <v>11</v>
          </cell>
          <cell r="E34">
            <v>0.6470588235294118</v>
          </cell>
        </row>
        <row r="35">
          <cell r="B35" t="str">
            <v>Fuhrenbruch / Reklamation</v>
          </cell>
          <cell r="D35">
            <v>2</v>
          </cell>
          <cell r="E35">
            <v>0.11764705882352941</v>
          </cell>
        </row>
        <row r="36">
          <cell r="B36" t="str">
            <v>Kürzung</v>
          </cell>
          <cell r="D36">
            <v>2</v>
          </cell>
          <cell r="E36">
            <v>0.11764705882352941</v>
          </cell>
        </row>
        <row r="37">
          <cell r="B37" t="str">
            <v>Betriebs-, Bestandsfehler</v>
          </cell>
          <cell r="D37">
            <v>2</v>
          </cell>
          <cell r="E37">
            <v>0.11764705882352941</v>
          </cell>
        </row>
        <row r="39">
          <cell r="A39" t="str">
            <v>Direktbelieferung</v>
          </cell>
          <cell r="C39" t="str">
            <v>nein</v>
          </cell>
          <cell r="D39">
            <v>1</v>
          </cell>
          <cell r="E39">
            <v>6.1274509803921568E-4</v>
          </cell>
        </row>
        <row r="40">
          <cell r="B40" t="str">
            <v>nicht geliefert</v>
          </cell>
          <cell r="D40">
            <v>1</v>
          </cell>
          <cell r="E40">
            <v>1</v>
          </cell>
        </row>
      </sheetData>
      <sheetData sheetId="130">
        <row r="2">
          <cell r="A2" t="str">
            <v>Ergebnisse Filialrevision Lidl GJ 2020</v>
          </cell>
        </row>
        <row r="3">
          <cell r="A3" t="str">
            <v>Übersicht Quartalsentwicklung | Österreich</v>
          </cell>
        </row>
        <row r="4">
          <cell r="C4" t="str">
            <v>Q1</v>
          </cell>
          <cell r="E4" t="str">
            <v>Q2</v>
          </cell>
          <cell r="G4" t="str">
            <v>Q3</v>
          </cell>
          <cell r="I4" t="str">
            <v>Q4</v>
          </cell>
          <cell r="K4" t="str">
            <v>GJ Kum.</v>
          </cell>
          <cell r="M4" t="str">
            <v>INT Kum.</v>
          </cell>
        </row>
        <row r="6">
          <cell r="B6" t="str">
            <v>Anzahl Prüfungen</v>
          </cell>
          <cell r="D6" t="str">
            <v/>
          </cell>
          <cell r="E6">
            <v>15</v>
          </cell>
          <cell r="F6" t="str">
            <v/>
          </cell>
          <cell r="G6">
            <v>11</v>
          </cell>
          <cell r="H6" t="str">
            <v/>
          </cell>
          <cell r="I6">
            <v>15</v>
          </cell>
          <cell r="J6" t="str">
            <v/>
          </cell>
          <cell r="K6">
            <v>41</v>
          </cell>
          <cell r="L6" t="str">
            <v/>
          </cell>
          <cell r="M6">
            <v>1884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D8" t="str">
            <v/>
          </cell>
          <cell r="E8">
            <v>0.93</v>
          </cell>
          <cell r="F8" t="str">
            <v/>
          </cell>
          <cell r="G8">
            <v>0.64</v>
          </cell>
          <cell r="H8" t="str">
            <v/>
          </cell>
          <cell r="I8">
            <v>0.53</v>
          </cell>
          <cell r="J8" t="str">
            <v/>
          </cell>
          <cell r="K8">
            <v>0.71</v>
          </cell>
          <cell r="L8" t="str">
            <v/>
          </cell>
          <cell r="M8">
            <v>0.62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/>
          </cell>
          <cell r="F10" t="str">
            <v>Ø 10</v>
          </cell>
          <cell r="H10" t="str">
            <v>Ø 6</v>
          </cell>
          <cell r="J10" t="str">
            <v>Ø 6</v>
          </cell>
          <cell r="L10" t="str">
            <v>Ø 8</v>
          </cell>
          <cell r="N10" t="str">
            <v>Ø 13</v>
          </cell>
        </row>
        <row r="11">
          <cell r="B11" t="str">
            <v>Verfügbarkeit</v>
          </cell>
          <cell r="D11" t="str">
            <v/>
          </cell>
          <cell r="E11">
            <v>0.8</v>
          </cell>
          <cell r="F11" t="str">
            <v>Ø 6</v>
          </cell>
          <cell r="G11">
            <v>0.45</v>
          </cell>
          <cell r="H11" t="str">
            <v>Ø 3</v>
          </cell>
          <cell r="I11">
            <v>0.67</v>
          </cell>
          <cell r="J11" t="str">
            <v>Ø 5</v>
          </cell>
          <cell r="K11">
            <v>0.66</v>
          </cell>
          <cell r="L11" t="str">
            <v>Ø 5</v>
          </cell>
          <cell r="M11">
            <v>0.41</v>
          </cell>
          <cell r="N11" t="str">
            <v>Ø 5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M12">
            <v>0.18</v>
          </cell>
          <cell r="N12" t="str">
            <v/>
          </cell>
        </row>
        <row r="13">
          <cell r="B13" t="str">
            <v>Bestellprozess mit MDE-Gerät</v>
          </cell>
          <cell r="D13" t="str">
            <v/>
          </cell>
          <cell r="E13">
            <v>7.0000000000000007E-2</v>
          </cell>
          <cell r="F13" t="str">
            <v/>
          </cell>
          <cell r="G13">
            <v>0.09</v>
          </cell>
          <cell r="H13" t="str">
            <v/>
          </cell>
          <cell r="I13">
            <v>0</v>
          </cell>
          <cell r="J13" t="str">
            <v/>
          </cell>
          <cell r="K13">
            <v>0.05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M14">
            <v>0.28000000000000003</v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/>
          </cell>
          <cell r="F16" t="str">
            <v>Ø 4</v>
          </cell>
          <cell r="H16" t="str">
            <v>Ø 4</v>
          </cell>
          <cell r="J16" t="str">
            <v>Ø 3</v>
          </cell>
          <cell r="L16" t="str">
            <v>Ø 4</v>
          </cell>
          <cell r="N16" t="str">
            <v>Ø 5</v>
          </cell>
        </row>
        <row r="17">
          <cell r="B17" t="str">
            <v>Verfügbarkeit</v>
          </cell>
          <cell r="D17" t="str">
            <v/>
          </cell>
          <cell r="E17">
            <v>0.47</v>
          </cell>
          <cell r="F17" t="str">
            <v>Ø 2</v>
          </cell>
          <cell r="G17">
            <v>0.55000000000000004</v>
          </cell>
          <cell r="H17" t="str">
            <v>Ø 3</v>
          </cell>
          <cell r="I17">
            <v>0.53</v>
          </cell>
          <cell r="J17" t="str">
            <v>Ø 3</v>
          </cell>
          <cell r="K17">
            <v>0.51</v>
          </cell>
          <cell r="L17" t="str">
            <v>Ø 3</v>
          </cell>
          <cell r="M17">
            <v>0.55000000000000004</v>
          </cell>
          <cell r="N17" t="str">
            <v>Ø 4</v>
          </cell>
        </row>
        <row r="18">
          <cell r="B18" t="str">
            <v>Verräumprozess (Backprozess)</v>
          </cell>
          <cell r="D18" t="str">
            <v/>
          </cell>
          <cell r="E18">
            <v>0.13</v>
          </cell>
          <cell r="F18" t="str">
            <v/>
          </cell>
          <cell r="G18">
            <v>0.18</v>
          </cell>
          <cell r="H18" t="str">
            <v/>
          </cell>
          <cell r="I18">
            <v>0</v>
          </cell>
          <cell r="J18" t="str">
            <v/>
          </cell>
          <cell r="K18">
            <v>0.1</v>
          </cell>
          <cell r="L18" t="str">
            <v/>
          </cell>
          <cell r="M18">
            <v>0.31</v>
          </cell>
          <cell r="N18" t="str">
            <v/>
          </cell>
        </row>
        <row r="19">
          <cell r="B19" t="str">
            <v>Bestellprozess mit MDE-Gerät</v>
          </cell>
          <cell r="D19" t="str">
            <v/>
          </cell>
          <cell r="E19">
            <v>0.4</v>
          </cell>
          <cell r="F19" t="str">
            <v/>
          </cell>
          <cell r="G19">
            <v>0.3</v>
          </cell>
          <cell r="H19" t="str">
            <v/>
          </cell>
          <cell r="I19">
            <v>0.47</v>
          </cell>
          <cell r="J19" t="str">
            <v/>
          </cell>
          <cell r="K19">
            <v>0.4</v>
          </cell>
          <cell r="L19" t="str">
            <v/>
          </cell>
          <cell r="M19">
            <v>0.34</v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M20">
            <v>0.05</v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/>
          </cell>
          <cell r="F22" t="str">
            <v>Ø 9</v>
          </cell>
          <cell r="H22" t="str">
            <v>Ø 8</v>
          </cell>
          <cell r="J22" t="str">
            <v>Ø 5</v>
          </cell>
          <cell r="L22" t="str">
            <v>Ø 7</v>
          </cell>
          <cell r="N22" t="str">
            <v>Ø 8</v>
          </cell>
        </row>
        <row r="23">
          <cell r="B23" t="str">
            <v>Verfügbarkeit</v>
          </cell>
          <cell r="D23" t="str">
            <v/>
          </cell>
          <cell r="E23">
            <v>0</v>
          </cell>
          <cell r="F23" t="str">
            <v>Ø 0</v>
          </cell>
          <cell r="G23">
            <v>0.18</v>
          </cell>
          <cell r="H23" t="str">
            <v>Ø 2</v>
          </cell>
          <cell r="I23">
            <v>0</v>
          </cell>
          <cell r="J23" t="str">
            <v>Ø 0</v>
          </cell>
          <cell r="K23">
            <v>0.05</v>
          </cell>
          <cell r="L23" t="str">
            <v>Ø &lt;1</v>
          </cell>
          <cell r="M23">
            <v>0.16</v>
          </cell>
          <cell r="N23" t="str">
            <v>Ø 2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M24">
            <v>0.24</v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E25">
            <v>0.2</v>
          </cell>
          <cell r="F25" t="str">
            <v/>
          </cell>
          <cell r="G25">
            <v>0.09</v>
          </cell>
          <cell r="H25" t="str">
            <v/>
          </cell>
          <cell r="I25">
            <v>0.33</v>
          </cell>
          <cell r="J25" t="str">
            <v/>
          </cell>
          <cell r="K25">
            <v>0.22</v>
          </cell>
          <cell r="L25" t="str">
            <v/>
          </cell>
          <cell r="M25">
            <v>0.2</v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M26">
            <v>0.18</v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/>
          </cell>
          <cell r="F28" t="str">
            <v>Ø 16</v>
          </cell>
          <cell r="H28" t="str">
            <v>Ø 9</v>
          </cell>
          <cell r="J28" t="str">
            <v>Ø 9</v>
          </cell>
          <cell r="L28" t="str">
            <v>Ø 11</v>
          </cell>
          <cell r="N28" t="str">
            <v>Ø 11</v>
          </cell>
        </row>
        <row r="29">
          <cell r="B29" t="str">
            <v>Verfügbarkeit</v>
          </cell>
          <cell r="D29" t="str">
            <v/>
          </cell>
          <cell r="E29">
            <v>0.4</v>
          </cell>
          <cell r="F29" t="str">
            <v>Ø 11</v>
          </cell>
          <cell r="G29">
            <v>0.27</v>
          </cell>
          <cell r="H29" t="str">
            <v>Ø 7</v>
          </cell>
          <cell r="I29">
            <v>0.13</v>
          </cell>
          <cell r="J29" t="str">
            <v>Ø 6</v>
          </cell>
          <cell r="K29">
            <v>0.27</v>
          </cell>
          <cell r="L29" t="str">
            <v>Ø 8</v>
          </cell>
          <cell r="M29">
            <v>0.13</v>
          </cell>
          <cell r="N29" t="str">
            <v>Ø 6</v>
          </cell>
        </row>
        <row r="30">
          <cell r="B30" t="str">
            <v>Bestellprozess mit MDE-Gerät</v>
          </cell>
          <cell r="D30" t="str">
            <v/>
          </cell>
          <cell r="E30">
            <v>0.8</v>
          </cell>
          <cell r="F30" t="str">
            <v/>
          </cell>
          <cell r="G30">
            <v>0.82</v>
          </cell>
          <cell r="H30" t="str">
            <v/>
          </cell>
          <cell r="I30">
            <v>0.73</v>
          </cell>
          <cell r="J30" t="str">
            <v/>
          </cell>
          <cell r="K30">
            <v>0.78</v>
          </cell>
          <cell r="L30" t="str">
            <v/>
          </cell>
          <cell r="M30">
            <v>0.79</v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  <cell r="M31">
            <v>0.69</v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/>
          </cell>
          <cell r="F33" t="str">
            <v>Ø 2</v>
          </cell>
          <cell r="H33" t="str">
            <v>Ø 1</v>
          </cell>
          <cell r="J33" t="str">
            <v>Ø 1</v>
          </cell>
          <cell r="L33" t="str">
            <v>Ø 2</v>
          </cell>
          <cell r="N33" t="str">
            <v>Ø 3</v>
          </cell>
        </row>
        <row r="34">
          <cell r="B34" t="str">
            <v>Verfügbarkeit</v>
          </cell>
          <cell r="D34" t="str">
            <v/>
          </cell>
          <cell r="E34">
            <v>0.2</v>
          </cell>
          <cell r="F34" t="str">
            <v>Ø 2</v>
          </cell>
          <cell r="G34">
            <v>0</v>
          </cell>
          <cell r="H34" t="str">
            <v>Ø 1</v>
          </cell>
          <cell r="I34">
            <v>7.0000000000000007E-2</v>
          </cell>
          <cell r="J34" t="str">
            <v>Ø &lt;1</v>
          </cell>
          <cell r="K34">
            <v>0.1</v>
          </cell>
          <cell r="L34" t="str">
            <v>Ø 1</v>
          </cell>
          <cell r="M34">
            <v>0.17</v>
          </cell>
          <cell r="N34" t="str">
            <v>Ø 2</v>
          </cell>
        </row>
        <row r="35">
          <cell r="B35" t="str">
            <v>Bestellprozess mit MDE-Gerät</v>
          </cell>
          <cell r="D35" t="str">
            <v/>
          </cell>
          <cell r="E35">
            <v>0.73</v>
          </cell>
          <cell r="F35" t="str">
            <v/>
          </cell>
          <cell r="G35">
            <v>0.73</v>
          </cell>
          <cell r="H35" t="str">
            <v/>
          </cell>
          <cell r="I35">
            <v>0.6</v>
          </cell>
          <cell r="J35" t="str">
            <v/>
          </cell>
          <cell r="K35">
            <v>0.68</v>
          </cell>
          <cell r="L35" t="str">
            <v/>
          </cell>
          <cell r="M35">
            <v>0.76</v>
          </cell>
          <cell r="N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  <cell r="L36" t="str">
            <v/>
          </cell>
          <cell r="M36">
            <v>0.47</v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/>
          </cell>
          <cell r="F38" t="str">
            <v>Ø 21</v>
          </cell>
          <cell r="H38" t="str">
            <v>Ø 16</v>
          </cell>
          <cell r="J38" t="str">
            <v>Ø 8</v>
          </cell>
          <cell r="L38" t="str">
            <v>Ø 15</v>
          </cell>
          <cell r="N38" t="str">
            <v>Ø 20</v>
          </cell>
        </row>
        <row r="39">
          <cell r="B39" t="str">
            <v>Verfügbarkeit</v>
          </cell>
          <cell r="D39" t="str">
            <v/>
          </cell>
          <cell r="E39">
            <v>0.8</v>
          </cell>
          <cell r="F39" t="str">
            <v>Ø 12</v>
          </cell>
          <cell r="G39">
            <v>0.55000000000000004</v>
          </cell>
          <cell r="H39" t="str">
            <v>Ø 10</v>
          </cell>
          <cell r="I39">
            <v>0.2</v>
          </cell>
          <cell r="J39" t="str">
            <v>Ø 5</v>
          </cell>
          <cell r="K39">
            <v>0.51</v>
          </cell>
          <cell r="L39" t="str">
            <v>Ø 9</v>
          </cell>
          <cell r="M39">
            <v>0.56999999999999995</v>
          </cell>
          <cell r="N39" t="str">
            <v>Ø 10</v>
          </cell>
        </row>
        <row r="40">
          <cell r="B40" t="str">
            <v>Verräumprozess</v>
          </cell>
          <cell r="D40" t="str">
            <v/>
          </cell>
          <cell r="E40">
            <v>0</v>
          </cell>
          <cell r="F40" t="str">
            <v/>
          </cell>
          <cell r="G40">
            <v>0</v>
          </cell>
          <cell r="H40" t="str">
            <v/>
          </cell>
          <cell r="I40">
            <v>7.0000000000000007E-2</v>
          </cell>
          <cell r="J40" t="str">
            <v/>
          </cell>
          <cell r="K40">
            <v>0.03</v>
          </cell>
          <cell r="L40" t="str">
            <v/>
          </cell>
          <cell r="M40">
            <v>0.05</v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E41">
            <v>0.73</v>
          </cell>
          <cell r="F41" t="str">
            <v/>
          </cell>
          <cell r="G41">
            <v>0.73</v>
          </cell>
          <cell r="H41" t="str">
            <v/>
          </cell>
          <cell r="I41">
            <v>0.33</v>
          </cell>
          <cell r="J41" t="str">
            <v/>
          </cell>
          <cell r="K41">
            <v>0.59</v>
          </cell>
          <cell r="L41" t="str">
            <v/>
          </cell>
          <cell r="M41">
            <v>0.54</v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  <cell r="M42">
            <v>0.76</v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/>
          </cell>
          <cell r="F44" t="str">
            <v>Ø 2</v>
          </cell>
          <cell r="H44" t="str">
            <v>Ø 2</v>
          </cell>
          <cell r="J44" t="str">
            <v>Ø 2</v>
          </cell>
          <cell r="L44" t="str">
            <v>Ø 2</v>
          </cell>
          <cell r="N44" t="str">
            <v>Ø 2</v>
          </cell>
        </row>
        <row r="45">
          <cell r="B45" t="str">
            <v>Verfügbarkeit</v>
          </cell>
          <cell r="D45" t="str">
            <v/>
          </cell>
          <cell r="E45">
            <v>0.6</v>
          </cell>
          <cell r="F45" t="str">
            <v>Ø 1</v>
          </cell>
          <cell r="G45">
            <v>0.36</v>
          </cell>
          <cell r="H45" t="str">
            <v>Ø 1</v>
          </cell>
          <cell r="I45">
            <v>0.73</v>
          </cell>
          <cell r="J45" t="str">
            <v>Ø 1</v>
          </cell>
          <cell r="K45">
            <v>0.59</v>
          </cell>
          <cell r="L45" t="str">
            <v>Ø 1</v>
          </cell>
          <cell r="M45">
            <v>0.46</v>
          </cell>
          <cell r="N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/>
          </cell>
          <cell r="F47" t="str">
            <v>Ø 3</v>
          </cell>
          <cell r="H47" t="str">
            <v>Ø 2</v>
          </cell>
          <cell r="J47" t="str">
            <v>Ø 7</v>
          </cell>
          <cell r="L47" t="str">
            <v>Ø 4</v>
          </cell>
          <cell r="N47" t="str">
            <v>Ø 2</v>
          </cell>
        </row>
        <row r="48">
          <cell r="B48" t="str">
            <v>Verfügbarkeit</v>
          </cell>
          <cell r="D48" t="str">
            <v/>
          </cell>
          <cell r="E48">
            <v>0.6</v>
          </cell>
          <cell r="F48" t="str">
            <v>Ø &lt;1</v>
          </cell>
          <cell r="G48">
            <v>0.14000000000000001</v>
          </cell>
          <cell r="H48" t="str">
            <v>Ø &lt;1</v>
          </cell>
          <cell r="I48">
            <v>0.23</v>
          </cell>
          <cell r="J48" t="str">
            <v>Ø &lt;1</v>
          </cell>
          <cell r="K48">
            <v>0.33</v>
          </cell>
          <cell r="L48" t="str">
            <v>Ø &lt;1</v>
          </cell>
          <cell r="M48">
            <v>0.15</v>
          </cell>
          <cell r="N48" t="str">
            <v>Ø &lt;1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D50" t="str">
            <v/>
          </cell>
          <cell r="E50">
            <v>7.0000000000000007E-2</v>
          </cell>
          <cell r="F50" t="str">
            <v/>
          </cell>
          <cell r="G50">
            <v>0.09</v>
          </cell>
          <cell r="H50" t="str">
            <v/>
          </cell>
          <cell r="I50">
            <v>0.13</v>
          </cell>
          <cell r="J50" t="str">
            <v/>
          </cell>
          <cell r="K50">
            <v>0.1</v>
          </cell>
          <cell r="L50" t="str">
            <v/>
          </cell>
          <cell r="M50">
            <v>0.3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D52" t="str">
            <v/>
          </cell>
          <cell r="E52">
            <v>0</v>
          </cell>
          <cell r="F52" t="str">
            <v>Ø &lt;1</v>
          </cell>
          <cell r="G52">
            <v>0</v>
          </cell>
          <cell r="H52" t="str">
            <v>Ø &lt;1</v>
          </cell>
          <cell r="I52">
            <v>0</v>
          </cell>
          <cell r="J52" t="str">
            <v>Ø &lt;1</v>
          </cell>
          <cell r="K52">
            <v>0</v>
          </cell>
          <cell r="L52" t="str">
            <v>Ø &lt;1</v>
          </cell>
          <cell r="M52">
            <v>0.23</v>
          </cell>
          <cell r="N52" t="str">
            <v>Ø 3</v>
          </cell>
        </row>
        <row r="53">
          <cell r="B53" t="str">
            <v>Frische- und Qualitätskontrollen</v>
          </cell>
          <cell r="D53" t="str">
            <v/>
          </cell>
          <cell r="E53">
            <v>0.27</v>
          </cell>
          <cell r="F53" t="str">
            <v/>
          </cell>
          <cell r="G53">
            <v>0.18</v>
          </cell>
          <cell r="H53" t="str">
            <v/>
          </cell>
          <cell r="I53">
            <v>0.27</v>
          </cell>
          <cell r="J53" t="str">
            <v/>
          </cell>
          <cell r="K53">
            <v>0.24</v>
          </cell>
          <cell r="L53" t="str">
            <v/>
          </cell>
          <cell r="M53">
            <v>0.55000000000000004</v>
          </cell>
          <cell r="N53" t="str">
            <v/>
          </cell>
        </row>
        <row r="54">
          <cell r="B54" t="str">
            <v>Präsentationsgrundsätze</v>
          </cell>
          <cell r="D54" t="str">
            <v/>
          </cell>
          <cell r="E54">
            <v>0.13</v>
          </cell>
          <cell r="F54" t="str">
            <v/>
          </cell>
          <cell r="G54">
            <v>0</v>
          </cell>
          <cell r="H54" t="str">
            <v/>
          </cell>
          <cell r="I54">
            <v>0</v>
          </cell>
          <cell r="J54" t="str">
            <v/>
          </cell>
          <cell r="K54">
            <v>0.05</v>
          </cell>
          <cell r="L54" t="str">
            <v/>
          </cell>
          <cell r="M54">
            <v>0.21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D56" t="str">
            <v/>
          </cell>
          <cell r="E56">
            <v>0</v>
          </cell>
          <cell r="F56" t="str">
            <v/>
          </cell>
          <cell r="G56">
            <v>0.09</v>
          </cell>
          <cell r="H56" t="str">
            <v/>
          </cell>
          <cell r="I56">
            <v>0</v>
          </cell>
          <cell r="J56" t="str">
            <v/>
          </cell>
          <cell r="K56">
            <v>0.02</v>
          </cell>
          <cell r="L56" t="str">
            <v/>
          </cell>
          <cell r="M56">
            <v>0.09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D58" t="str">
            <v/>
          </cell>
          <cell r="E58">
            <v>0</v>
          </cell>
          <cell r="F58" t="str">
            <v>Ø &lt;1</v>
          </cell>
          <cell r="G58">
            <v>0</v>
          </cell>
          <cell r="H58" t="str">
            <v>Ø 0</v>
          </cell>
          <cell r="I58">
            <v>7.0000000000000007E-2</v>
          </cell>
          <cell r="J58" t="str">
            <v>Ø &lt;1</v>
          </cell>
          <cell r="K58">
            <v>0.02</v>
          </cell>
          <cell r="L58" t="str">
            <v>Ø &lt;1</v>
          </cell>
          <cell r="M58">
            <v>0.06</v>
          </cell>
          <cell r="N58" t="str">
            <v>Ø &lt;1</v>
          </cell>
        </row>
        <row r="59">
          <cell r="B59" t="str">
            <v>Frische- und Qualitätskontrollen</v>
          </cell>
          <cell r="D59" t="str">
            <v/>
          </cell>
          <cell r="E59">
            <v>0.27</v>
          </cell>
          <cell r="F59" t="str">
            <v/>
          </cell>
          <cell r="G59">
            <v>0.18</v>
          </cell>
          <cell r="H59" t="str">
            <v/>
          </cell>
          <cell r="I59">
            <v>0.13</v>
          </cell>
          <cell r="J59" t="str">
            <v/>
          </cell>
          <cell r="K59">
            <v>0.2</v>
          </cell>
          <cell r="L59" t="str">
            <v/>
          </cell>
          <cell r="M59">
            <v>0.32</v>
          </cell>
          <cell r="N59" t="str">
            <v/>
          </cell>
        </row>
        <row r="60">
          <cell r="B60" t="str">
            <v>Kühlkette</v>
          </cell>
          <cell r="D60" t="str">
            <v/>
          </cell>
          <cell r="E60">
            <v>7.0000000000000007E-2</v>
          </cell>
          <cell r="F60" t="str">
            <v/>
          </cell>
          <cell r="G60">
            <v>0</v>
          </cell>
          <cell r="H60" t="str">
            <v/>
          </cell>
          <cell r="I60">
            <v>0</v>
          </cell>
          <cell r="J60" t="str">
            <v/>
          </cell>
          <cell r="K60">
            <v>0.02</v>
          </cell>
          <cell r="L60" t="str">
            <v/>
          </cell>
          <cell r="M60">
            <v>0.03</v>
          </cell>
          <cell r="N60" t="str">
            <v/>
          </cell>
        </row>
        <row r="61">
          <cell r="B61" t="str">
            <v>Präsentationsgrundsätze</v>
          </cell>
          <cell r="D61" t="str">
            <v/>
          </cell>
          <cell r="E61">
            <v>0.27</v>
          </cell>
          <cell r="F61" t="str">
            <v/>
          </cell>
          <cell r="G61">
            <v>0.09</v>
          </cell>
          <cell r="H61" t="str">
            <v/>
          </cell>
          <cell r="I61">
            <v>0</v>
          </cell>
          <cell r="J61" t="str">
            <v/>
          </cell>
          <cell r="K61">
            <v>0.12</v>
          </cell>
          <cell r="L61" t="str">
            <v/>
          </cell>
          <cell r="M61">
            <v>0.17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D63" t="str">
            <v/>
          </cell>
          <cell r="E63">
            <v>0</v>
          </cell>
          <cell r="F63" t="str">
            <v>Ø &lt;1</v>
          </cell>
          <cell r="G63">
            <v>0.09</v>
          </cell>
          <cell r="H63" t="str">
            <v>Ø &lt;1</v>
          </cell>
          <cell r="I63">
            <v>0</v>
          </cell>
          <cell r="J63" t="str">
            <v>Ø 0</v>
          </cell>
          <cell r="K63">
            <v>0.02</v>
          </cell>
          <cell r="L63" t="str">
            <v>Ø &lt;1</v>
          </cell>
          <cell r="M63">
            <v>0.03</v>
          </cell>
          <cell r="N63" t="str">
            <v>Ø &lt;1</v>
          </cell>
        </row>
        <row r="64">
          <cell r="B64" t="str">
            <v>Frische- und Qualitätskontrollen</v>
          </cell>
          <cell r="D64" t="str">
            <v/>
          </cell>
          <cell r="E64">
            <v>0.13</v>
          </cell>
          <cell r="F64" t="str">
            <v/>
          </cell>
          <cell r="G64">
            <v>0.18</v>
          </cell>
          <cell r="H64" t="str">
            <v/>
          </cell>
          <cell r="I64">
            <v>7.0000000000000007E-2</v>
          </cell>
          <cell r="J64" t="str">
            <v/>
          </cell>
          <cell r="K64">
            <v>0.12</v>
          </cell>
          <cell r="L64" t="str">
            <v/>
          </cell>
          <cell r="M64">
            <v>0.28000000000000003</v>
          </cell>
          <cell r="N64" t="str">
            <v/>
          </cell>
        </row>
        <row r="65">
          <cell r="B65" t="str">
            <v>Kühlkette</v>
          </cell>
          <cell r="D65" t="str">
            <v/>
          </cell>
          <cell r="E65">
            <v>7.0000000000000007E-2</v>
          </cell>
          <cell r="F65" t="str">
            <v/>
          </cell>
          <cell r="G65">
            <v>0.18</v>
          </cell>
          <cell r="H65" t="str">
            <v/>
          </cell>
          <cell r="I65">
            <v>0</v>
          </cell>
          <cell r="J65" t="str">
            <v/>
          </cell>
          <cell r="K65">
            <v>7.0000000000000007E-2</v>
          </cell>
          <cell r="L65" t="str">
            <v/>
          </cell>
          <cell r="M65">
            <v>0.08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D67" t="str">
            <v/>
          </cell>
          <cell r="E67">
            <v>0.2</v>
          </cell>
          <cell r="F67" t="str">
            <v>Ø &lt;1</v>
          </cell>
          <cell r="G67">
            <v>0.36</v>
          </cell>
          <cell r="H67" t="str">
            <v>Ø 1</v>
          </cell>
          <cell r="I67">
            <v>0.27</v>
          </cell>
          <cell r="J67" t="str">
            <v>Ø 1</v>
          </cell>
          <cell r="K67">
            <v>0.27</v>
          </cell>
          <cell r="L67" t="str">
            <v>Ø 1</v>
          </cell>
          <cell r="M67">
            <v>0.2</v>
          </cell>
          <cell r="N67" t="str">
            <v>Ø &lt;1</v>
          </cell>
        </row>
        <row r="68">
          <cell r="B68" t="str">
            <v>Frische- und Qualitätskontrollen</v>
          </cell>
          <cell r="D68" t="str">
            <v/>
          </cell>
          <cell r="E68">
            <v>0.47</v>
          </cell>
          <cell r="F68" t="str">
            <v/>
          </cell>
          <cell r="G68">
            <v>0.27</v>
          </cell>
          <cell r="H68" t="str">
            <v/>
          </cell>
          <cell r="I68">
            <v>0.4</v>
          </cell>
          <cell r="J68" t="str">
            <v/>
          </cell>
          <cell r="K68">
            <v>0.39</v>
          </cell>
          <cell r="L68" t="str">
            <v/>
          </cell>
          <cell r="M68">
            <v>0.5</v>
          </cell>
          <cell r="N68" t="str">
            <v/>
          </cell>
        </row>
        <row r="69">
          <cell r="B69" t="str">
            <v>Kühlkette</v>
          </cell>
          <cell r="D69" t="str">
            <v/>
          </cell>
          <cell r="E69">
            <v>0</v>
          </cell>
          <cell r="F69" t="str">
            <v/>
          </cell>
          <cell r="G69">
            <v>0.09</v>
          </cell>
          <cell r="H69" t="str">
            <v/>
          </cell>
          <cell r="I69">
            <v>0</v>
          </cell>
          <cell r="J69" t="str">
            <v/>
          </cell>
          <cell r="K69">
            <v>0.02</v>
          </cell>
          <cell r="L69" t="str">
            <v/>
          </cell>
          <cell r="M69">
            <v>0.05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D71" t="str">
            <v/>
          </cell>
          <cell r="E71">
            <v>0.47</v>
          </cell>
          <cell r="F71" t="str">
            <v>Ø 2</v>
          </cell>
          <cell r="G71">
            <v>0.36</v>
          </cell>
          <cell r="H71" t="str">
            <v>Ø 1</v>
          </cell>
          <cell r="I71">
            <v>0.33</v>
          </cell>
          <cell r="J71" t="str">
            <v>Ø 1</v>
          </cell>
          <cell r="K71">
            <v>0.39</v>
          </cell>
          <cell r="L71" t="str">
            <v>Ø 1</v>
          </cell>
          <cell r="M71">
            <v>0.11</v>
          </cell>
          <cell r="N71" t="str">
            <v>Ø &lt;1</v>
          </cell>
        </row>
        <row r="72">
          <cell r="B72" t="str">
            <v>Frische- und Qualitätskontrollen</v>
          </cell>
          <cell r="D72" t="str">
            <v/>
          </cell>
          <cell r="E72">
            <v>0.79</v>
          </cell>
          <cell r="F72" t="str">
            <v/>
          </cell>
          <cell r="G72">
            <v>0.64</v>
          </cell>
          <cell r="H72" t="str">
            <v/>
          </cell>
          <cell r="I72">
            <v>0.87</v>
          </cell>
          <cell r="J72" t="str">
            <v/>
          </cell>
          <cell r="K72">
            <v>0.78</v>
          </cell>
          <cell r="L72" t="str">
            <v/>
          </cell>
          <cell r="M72">
            <v>0.56999999999999995</v>
          </cell>
          <cell r="N72" t="str">
            <v/>
          </cell>
        </row>
        <row r="73">
          <cell r="B73" t="str">
            <v>Kühlkette</v>
          </cell>
          <cell r="D73" t="str">
            <v/>
          </cell>
          <cell r="E73">
            <v>7.0000000000000007E-2</v>
          </cell>
          <cell r="F73" t="str">
            <v/>
          </cell>
          <cell r="G73">
            <v>0</v>
          </cell>
          <cell r="H73" t="str">
            <v/>
          </cell>
          <cell r="I73">
            <v>7.0000000000000007E-2</v>
          </cell>
          <cell r="J73" t="str">
            <v/>
          </cell>
          <cell r="K73">
            <v>0.05</v>
          </cell>
          <cell r="L73" t="str">
            <v/>
          </cell>
          <cell r="M73">
            <v>0.2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D75" t="str">
            <v/>
          </cell>
          <cell r="E75">
            <v>0.2</v>
          </cell>
          <cell r="F75" t="str">
            <v>Ø 1</v>
          </cell>
          <cell r="G75">
            <v>0.09</v>
          </cell>
          <cell r="H75" t="str">
            <v>Ø &lt;1</v>
          </cell>
          <cell r="I75">
            <v>0.13</v>
          </cell>
          <cell r="J75" t="str">
            <v>Ø &lt;1</v>
          </cell>
          <cell r="K75">
            <v>0.15</v>
          </cell>
          <cell r="L75" t="str">
            <v>Ø &lt;1</v>
          </cell>
          <cell r="M75">
            <v>0.28000000000000003</v>
          </cell>
          <cell r="N75" t="str">
            <v>Ø 1</v>
          </cell>
        </row>
        <row r="76">
          <cell r="B76" t="str">
            <v>Frische- und Qualitätskontrollen</v>
          </cell>
          <cell r="D76" t="str">
            <v/>
          </cell>
          <cell r="E76">
            <v>0.4</v>
          </cell>
          <cell r="F76" t="str">
            <v/>
          </cell>
          <cell r="G76">
            <v>0.45</v>
          </cell>
          <cell r="H76" t="str">
            <v/>
          </cell>
          <cell r="I76">
            <v>0.27</v>
          </cell>
          <cell r="J76" t="str">
            <v/>
          </cell>
          <cell r="K76">
            <v>0.37</v>
          </cell>
          <cell r="L76" t="str">
            <v/>
          </cell>
          <cell r="M76">
            <v>0.61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D78" t="str">
            <v/>
          </cell>
          <cell r="E78">
            <v>0</v>
          </cell>
          <cell r="F78" t="str">
            <v/>
          </cell>
          <cell r="G78">
            <v>0</v>
          </cell>
          <cell r="H78" t="str">
            <v/>
          </cell>
          <cell r="I78">
            <v>7.0000000000000007E-2</v>
          </cell>
          <cell r="J78" t="str">
            <v/>
          </cell>
          <cell r="K78">
            <v>0.02</v>
          </cell>
          <cell r="L78" t="str">
            <v/>
          </cell>
          <cell r="M78">
            <v>0.11</v>
          </cell>
          <cell r="N78" t="str">
            <v/>
          </cell>
        </row>
        <row r="79">
          <cell r="B79" t="str">
            <v>Temperaturkontrollen</v>
          </cell>
          <cell r="D79" t="str">
            <v/>
          </cell>
          <cell r="E79">
            <v>0.4</v>
          </cell>
          <cell r="F79" t="str">
            <v/>
          </cell>
          <cell r="G79">
            <v>0.36</v>
          </cell>
          <cell r="H79" t="str">
            <v/>
          </cell>
          <cell r="I79">
            <v>0.27</v>
          </cell>
          <cell r="J79" t="str">
            <v/>
          </cell>
          <cell r="K79">
            <v>0.34</v>
          </cell>
          <cell r="L79" t="str">
            <v/>
          </cell>
          <cell r="M79">
            <v>0.35</v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E80">
            <v>0</v>
          </cell>
          <cell r="F80" t="str">
            <v/>
          </cell>
          <cell r="H80" t="str">
            <v/>
          </cell>
          <cell r="J80" t="str">
            <v/>
          </cell>
          <cell r="K80">
            <v>0</v>
          </cell>
          <cell r="L80" t="str">
            <v/>
          </cell>
          <cell r="M80">
            <v>0.67</v>
          </cell>
          <cell r="N80" t="str">
            <v/>
          </cell>
        </row>
      </sheetData>
      <sheetData sheetId="131">
        <row r="1">
          <cell r="A1" t="str">
            <v>Ergebnisse Filialrevision Lidl GJ 2020</v>
          </cell>
        </row>
        <row r="2">
          <cell r="A2" t="str">
            <v>Übersicht Quartalsentwicklung | Österreich</v>
          </cell>
        </row>
        <row r="3">
          <cell r="C3" t="str">
            <v>Q1</v>
          </cell>
          <cell r="E3" t="str">
            <v>Q2</v>
          </cell>
          <cell r="G3" t="str">
            <v>Q3</v>
          </cell>
          <cell r="I3" t="str">
            <v>Q4</v>
          </cell>
          <cell r="K3" t="str">
            <v>GJ Kum.</v>
          </cell>
          <cell r="M3" t="str">
            <v>INT Kum.</v>
          </cell>
        </row>
        <row r="4">
          <cell r="A4" t="str">
            <v>Sauberkeit / Erscheinungsbild</v>
          </cell>
        </row>
        <row r="5">
          <cell r="B5" t="str">
            <v>Filialen rot</v>
          </cell>
          <cell r="D5" t="str">
            <v/>
          </cell>
          <cell r="E5">
            <v>0.53</v>
          </cell>
          <cell r="F5" t="str">
            <v/>
          </cell>
          <cell r="G5">
            <v>0.36</v>
          </cell>
          <cell r="H5" t="str">
            <v/>
          </cell>
          <cell r="I5">
            <v>0.33</v>
          </cell>
          <cell r="J5" t="str">
            <v/>
          </cell>
          <cell r="K5">
            <v>0.41</v>
          </cell>
          <cell r="L5" t="str">
            <v/>
          </cell>
          <cell r="M5">
            <v>0.31</v>
          </cell>
          <cell r="N5" t="str">
            <v/>
          </cell>
        </row>
        <row r="6">
          <cell r="A6" t="str">
            <v>Außenbereich/Parkplätze</v>
          </cell>
        </row>
        <row r="7">
          <cell r="B7" t="str">
            <v>Sauberkeit / Ordnung im Bereich</v>
          </cell>
          <cell r="D7" t="str">
            <v/>
          </cell>
          <cell r="E7">
            <v>0.13</v>
          </cell>
          <cell r="F7" t="str">
            <v/>
          </cell>
          <cell r="G7">
            <v>0.09</v>
          </cell>
          <cell r="H7" t="str">
            <v/>
          </cell>
          <cell r="I7">
            <v>0.27</v>
          </cell>
          <cell r="J7" t="str">
            <v/>
          </cell>
          <cell r="K7">
            <v>0.17</v>
          </cell>
          <cell r="L7" t="str">
            <v/>
          </cell>
          <cell r="M7">
            <v>0.2</v>
          </cell>
          <cell r="N7" t="str">
            <v/>
          </cell>
        </row>
        <row r="8">
          <cell r="B8" t="str">
            <v>Einrichtung/Ausstattung/Funktionalität</v>
          </cell>
          <cell r="D8" t="str">
            <v/>
          </cell>
          <cell r="E8">
            <v>0</v>
          </cell>
          <cell r="F8" t="str">
            <v/>
          </cell>
          <cell r="G8">
            <v>0.13</v>
          </cell>
          <cell r="H8" t="str">
            <v/>
          </cell>
          <cell r="I8">
            <v>0.08</v>
          </cell>
          <cell r="J8" t="str">
            <v/>
          </cell>
          <cell r="K8">
            <v>0.06</v>
          </cell>
          <cell r="L8" t="str">
            <v/>
          </cell>
          <cell r="M8">
            <v>0.08</v>
          </cell>
          <cell r="N8" t="str">
            <v/>
          </cell>
        </row>
        <row r="9">
          <cell r="B9" t="str">
            <v>Bearbeitungsstand Bau- / Funktions- / Einrichtungsmängel</v>
          </cell>
          <cell r="D9" t="str">
            <v/>
          </cell>
          <cell r="E9">
            <v>0.75</v>
          </cell>
          <cell r="F9" t="str">
            <v/>
          </cell>
          <cell r="G9">
            <v>0.5</v>
          </cell>
          <cell r="H9" t="str">
            <v/>
          </cell>
          <cell r="I9">
            <v>0.56000000000000005</v>
          </cell>
          <cell r="J9" t="str">
            <v/>
          </cell>
          <cell r="K9">
            <v>0.57999999999999996</v>
          </cell>
          <cell r="L9" t="str">
            <v/>
          </cell>
          <cell r="M9">
            <v>0.53</v>
          </cell>
          <cell r="N9" t="str">
            <v/>
          </cell>
        </row>
        <row r="10">
          <cell r="A10" t="str">
            <v>Einkaufswagen/ Einkaufskörbe</v>
          </cell>
        </row>
        <row r="11">
          <cell r="B11" t="str">
            <v>Sauberkeit / Ordnung im Bereich</v>
          </cell>
          <cell r="D11" t="str">
            <v/>
          </cell>
          <cell r="E11">
            <v>0.13</v>
          </cell>
          <cell r="F11" t="str">
            <v/>
          </cell>
          <cell r="G11">
            <v>0</v>
          </cell>
          <cell r="H11" t="str">
            <v/>
          </cell>
          <cell r="I11">
            <v>0.13</v>
          </cell>
          <cell r="J11" t="str">
            <v/>
          </cell>
          <cell r="K11">
            <v>0.1</v>
          </cell>
          <cell r="L11" t="str">
            <v/>
          </cell>
          <cell r="M11">
            <v>0.17</v>
          </cell>
          <cell r="N11" t="str">
            <v/>
          </cell>
        </row>
        <row r="12">
          <cell r="B12" t="str">
            <v>Einrichtung/Ausstattung/Funktionalität</v>
          </cell>
          <cell r="D12" t="str">
            <v/>
          </cell>
          <cell r="E12">
            <v>0</v>
          </cell>
          <cell r="F12" t="str">
            <v/>
          </cell>
          <cell r="G12">
            <v>0</v>
          </cell>
          <cell r="H12" t="str">
            <v/>
          </cell>
          <cell r="I12">
            <v>0</v>
          </cell>
          <cell r="J12" t="str">
            <v/>
          </cell>
          <cell r="K12">
            <v>0</v>
          </cell>
          <cell r="L12" t="str">
            <v/>
          </cell>
          <cell r="M12">
            <v>0.06</v>
          </cell>
          <cell r="N12" t="str">
            <v/>
          </cell>
        </row>
        <row r="13">
          <cell r="B13" t="str">
            <v>Bearbeitungsstand bauliche Mängel</v>
          </cell>
          <cell r="D13" t="str">
            <v/>
          </cell>
          <cell r="E13">
            <v>1</v>
          </cell>
          <cell r="F13" t="str">
            <v/>
          </cell>
          <cell r="G13">
            <v>0</v>
          </cell>
          <cell r="H13" t="str">
            <v/>
          </cell>
          <cell r="I13">
            <v>0</v>
          </cell>
          <cell r="J13" t="str">
            <v/>
          </cell>
          <cell r="K13">
            <v>0.43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A14" t="str">
            <v>Eingangsbereich/ Leergutrückgabe</v>
          </cell>
        </row>
        <row r="15">
          <cell r="B15" t="str">
            <v>Sauberkeit / Ordnung im Bereich</v>
          </cell>
          <cell r="D15" t="str">
            <v/>
          </cell>
          <cell r="E15">
            <v>0</v>
          </cell>
          <cell r="F15" t="str">
            <v/>
          </cell>
          <cell r="G15">
            <v>0</v>
          </cell>
          <cell r="H15" t="str">
            <v/>
          </cell>
          <cell r="I15">
            <v>7.0000000000000007E-2</v>
          </cell>
          <cell r="J15" t="str">
            <v/>
          </cell>
          <cell r="K15">
            <v>0.02</v>
          </cell>
          <cell r="L15" t="str">
            <v/>
          </cell>
          <cell r="M15">
            <v>0.11</v>
          </cell>
          <cell r="N15" t="str">
            <v/>
          </cell>
        </row>
        <row r="16">
          <cell r="B16" t="str">
            <v>Organisation Reinigung</v>
          </cell>
          <cell r="D16" t="str">
            <v/>
          </cell>
          <cell r="F16" t="str">
            <v/>
          </cell>
          <cell r="H16" t="str">
            <v/>
          </cell>
          <cell r="J16" t="str">
            <v/>
          </cell>
          <cell r="L16" t="str">
            <v/>
          </cell>
          <cell r="M16">
            <v>0.13</v>
          </cell>
          <cell r="N16" t="str">
            <v/>
          </cell>
        </row>
        <row r="17">
          <cell r="B17" t="str">
            <v>Einrichtung/Ausstattung/Funktionalität</v>
          </cell>
          <cell r="D17" t="str">
            <v/>
          </cell>
          <cell r="E17">
            <v>0.4</v>
          </cell>
          <cell r="F17" t="str">
            <v/>
          </cell>
          <cell r="G17">
            <v>0.09</v>
          </cell>
          <cell r="H17" t="str">
            <v/>
          </cell>
          <cell r="I17">
            <v>0</v>
          </cell>
          <cell r="J17" t="str">
            <v/>
          </cell>
          <cell r="K17">
            <v>0.17</v>
          </cell>
          <cell r="L17" t="str">
            <v/>
          </cell>
          <cell r="M17">
            <v>0.13</v>
          </cell>
          <cell r="N17" t="str">
            <v/>
          </cell>
        </row>
        <row r="18">
          <cell r="B18" t="str">
            <v>Bearbeitungsstand Bau- / Funktions- / Einrichtungsmängel</v>
          </cell>
          <cell r="D18" t="str">
            <v/>
          </cell>
          <cell r="E18">
            <v>0.88</v>
          </cell>
          <cell r="F18" t="str">
            <v/>
          </cell>
          <cell r="G18">
            <v>0.33</v>
          </cell>
          <cell r="H18" t="str">
            <v/>
          </cell>
          <cell r="I18">
            <v>0</v>
          </cell>
          <cell r="J18" t="str">
            <v/>
          </cell>
          <cell r="K18">
            <v>0.67</v>
          </cell>
          <cell r="L18" t="str">
            <v/>
          </cell>
          <cell r="M18">
            <v>0.26</v>
          </cell>
          <cell r="N18" t="str">
            <v/>
          </cell>
        </row>
        <row r="19">
          <cell r="A19" t="str">
            <v>Bake-Off</v>
          </cell>
        </row>
        <row r="20">
          <cell r="B20" t="str">
            <v>Sauberkeit / Ordnung im Verkaufsraum</v>
          </cell>
          <cell r="D20" t="str">
            <v/>
          </cell>
          <cell r="E20">
            <v>0.27</v>
          </cell>
          <cell r="F20" t="str">
            <v/>
          </cell>
          <cell r="G20">
            <v>0.27</v>
          </cell>
          <cell r="H20" t="str">
            <v/>
          </cell>
          <cell r="I20">
            <v>7.0000000000000007E-2</v>
          </cell>
          <cell r="J20" t="str">
            <v/>
          </cell>
          <cell r="K20">
            <v>0.2</v>
          </cell>
          <cell r="L20" t="str">
            <v/>
          </cell>
          <cell r="M20">
            <v>0.21</v>
          </cell>
          <cell r="N20" t="str">
            <v/>
          </cell>
        </row>
        <row r="21">
          <cell r="B21" t="str">
            <v>Sauberkeit / Ordnung im rückwärtigen Bereich</v>
          </cell>
          <cell r="D21" t="str">
            <v/>
          </cell>
          <cell r="E21">
            <v>0.2</v>
          </cell>
          <cell r="F21" t="str">
            <v/>
          </cell>
          <cell r="G21">
            <v>0.18</v>
          </cell>
          <cell r="H21" t="str">
            <v/>
          </cell>
          <cell r="I21">
            <v>0.27</v>
          </cell>
          <cell r="J21" t="str">
            <v/>
          </cell>
          <cell r="K21">
            <v>0.22</v>
          </cell>
          <cell r="L21" t="str">
            <v/>
          </cell>
          <cell r="M21">
            <v>0.25</v>
          </cell>
          <cell r="N21" t="str">
            <v/>
          </cell>
        </row>
        <row r="22">
          <cell r="B22" t="str">
            <v>Organisation Reinigung</v>
          </cell>
          <cell r="D22" t="str">
            <v/>
          </cell>
          <cell r="E22">
            <v>0.33</v>
          </cell>
          <cell r="F22" t="str">
            <v/>
          </cell>
          <cell r="G22">
            <v>0.09</v>
          </cell>
          <cell r="H22" t="str">
            <v/>
          </cell>
          <cell r="I22">
            <v>0.27</v>
          </cell>
          <cell r="J22" t="str">
            <v/>
          </cell>
          <cell r="K22">
            <v>0.24</v>
          </cell>
          <cell r="L22" t="str">
            <v/>
          </cell>
          <cell r="M22">
            <v>0.35</v>
          </cell>
          <cell r="N22" t="str">
            <v/>
          </cell>
        </row>
        <row r="23">
          <cell r="B23" t="str">
            <v>Organisation Personalhygiene</v>
          </cell>
          <cell r="D23" t="str">
            <v/>
          </cell>
          <cell r="E23">
            <v>0</v>
          </cell>
          <cell r="F23" t="str">
            <v/>
          </cell>
          <cell r="G23">
            <v>0.18</v>
          </cell>
          <cell r="H23" t="str">
            <v/>
          </cell>
          <cell r="I23">
            <v>7.0000000000000007E-2</v>
          </cell>
          <cell r="J23" t="str">
            <v/>
          </cell>
          <cell r="K23">
            <v>7.0000000000000007E-2</v>
          </cell>
          <cell r="L23" t="str">
            <v/>
          </cell>
          <cell r="M23">
            <v>0.28999999999999998</v>
          </cell>
          <cell r="N23" t="str">
            <v/>
          </cell>
        </row>
        <row r="24">
          <cell r="B24" t="str">
            <v>Einrichtung/Ausstattung/Funktionalität</v>
          </cell>
          <cell r="D24" t="str">
            <v/>
          </cell>
          <cell r="E24">
            <v>0</v>
          </cell>
          <cell r="F24" t="str">
            <v/>
          </cell>
          <cell r="G24">
            <v>0.09</v>
          </cell>
          <cell r="H24" t="str">
            <v/>
          </cell>
          <cell r="I24">
            <v>7.0000000000000007E-2</v>
          </cell>
          <cell r="J24" t="str">
            <v/>
          </cell>
          <cell r="K24">
            <v>0.05</v>
          </cell>
          <cell r="L24" t="str">
            <v/>
          </cell>
          <cell r="M24">
            <v>0.11</v>
          </cell>
          <cell r="N24" t="str">
            <v/>
          </cell>
        </row>
        <row r="25">
          <cell r="B25" t="str">
            <v>Bearbeitungsstand Bau- / Funktions- / Einrichtungsmängel</v>
          </cell>
          <cell r="D25" t="str">
            <v/>
          </cell>
          <cell r="E25">
            <v>0.6</v>
          </cell>
          <cell r="F25" t="str">
            <v/>
          </cell>
          <cell r="G25">
            <v>0.6</v>
          </cell>
          <cell r="H25" t="str">
            <v/>
          </cell>
          <cell r="I25">
            <v>1</v>
          </cell>
          <cell r="J25" t="str">
            <v/>
          </cell>
          <cell r="K25">
            <v>0.73</v>
          </cell>
          <cell r="L25" t="str">
            <v/>
          </cell>
          <cell r="M25">
            <v>0.54</v>
          </cell>
          <cell r="N25" t="str">
            <v/>
          </cell>
        </row>
        <row r="26">
          <cell r="A26" t="str">
            <v>Obst / Gemüse</v>
          </cell>
        </row>
        <row r="27">
          <cell r="B27" t="str">
            <v>Sauberkeit / Ordnung im Bereich</v>
          </cell>
          <cell r="D27" t="str">
            <v/>
          </cell>
          <cell r="E27">
            <v>0.13</v>
          </cell>
          <cell r="F27" t="str">
            <v/>
          </cell>
          <cell r="G27">
            <v>0</v>
          </cell>
          <cell r="H27" t="str">
            <v/>
          </cell>
          <cell r="I27">
            <v>0</v>
          </cell>
          <cell r="J27" t="str">
            <v/>
          </cell>
          <cell r="K27">
            <v>0.05</v>
          </cell>
          <cell r="L27" t="str">
            <v/>
          </cell>
          <cell r="M27">
            <v>0.08</v>
          </cell>
          <cell r="N27" t="str">
            <v/>
          </cell>
        </row>
        <row r="28">
          <cell r="B28" t="str">
            <v>Einrichtung/Ausstattung/Funktionalität</v>
          </cell>
          <cell r="D28" t="str">
            <v/>
          </cell>
          <cell r="E28">
            <v>7.0000000000000007E-2</v>
          </cell>
          <cell r="F28" t="str">
            <v/>
          </cell>
          <cell r="G28">
            <v>0.27</v>
          </cell>
          <cell r="H28" t="str">
            <v/>
          </cell>
          <cell r="I28">
            <v>0.27</v>
          </cell>
          <cell r="J28" t="str">
            <v/>
          </cell>
          <cell r="K28">
            <v>0.2</v>
          </cell>
          <cell r="L28" t="str">
            <v/>
          </cell>
          <cell r="M28">
            <v>0.17</v>
          </cell>
          <cell r="N28" t="str">
            <v/>
          </cell>
        </row>
        <row r="29">
          <cell r="B29" t="str">
            <v>Bearbeitungsstand Bau- / Funktions- / Einrichtungsmängel</v>
          </cell>
          <cell r="D29" t="str">
            <v/>
          </cell>
          <cell r="E29">
            <v>0.4</v>
          </cell>
          <cell r="F29" t="str">
            <v/>
          </cell>
          <cell r="G29">
            <v>0.8</v>
          </cell>
          <cell r="H29" t="str">
            <v/>
          </cell>
          <cell r="I29">
            <v>0.67</v>
          </cell>
          <cell r="J29" t="str">
            <v/>
          </cell>
          <cell r="K29">
            <v>0.62</v>
          </cell>
          <cell r="L29" t="str">
            <v/>
          </cell>
          <cell r="M29">
            <v>0.31</v>
          </cell>
          <cell r="N29" t="str">
            <v/>
          </cell>
        </row>
        <row r="30">
          <cell r="A30" t="str">
            <v>Verkaufsraum restlicher</v>
          </cell>
        </row>
        <row r="31">
          <cell r="B31" t="str">
            <v>Sauberkeit / Ordnung im Bereich</v>
          </cell>
          <cell r="D31" t="str">
            <v/>
          </cell>
          <cell r="E31">
            <v>0.53</v>
          </cell>
          <cell r="F31" t="str">
            <v/>
          </cell>
          <cell r="G31">
            <v>0.36</v>
          </cell>
          <cell r="H31" t="str">
            <v/>
          </cell>
          <cell r="I31">
            <v>0.33</v>
          </cell>
          <cell r="J31" t="str">
            <v/>
          </cell>
          <cell r="K31">
            <v>0.41</v>
          </cell>
          <cell r="L31" t="str">
            <v/>
          </cell>
          <cell r="M31">
            <v>0.48</v>
          </cell>
          <cell r="N31" t="str">
            <v/>
          </cell>
        </row>
        <row r="32">
          <cell r="B32" t="str">
            <v>Preisschilderkonzept</v>
          </cell>
          <cell r="D32" t="str">
            <v/>
          </cell>
          <cell r="E32">
            <v>0.73</v>
          </cell>
          <cell r="F32" t="str">
            <v/>
          </cell>
          <cell r="G32">
            <v>0.64</v>
          </cell>
          <cell r="H32" t="str">
            <v/>
          </cell>
          <cell r="I32">
            <v>0.6</v>
          </cell>
          <cell r="J32" t="str">
            <v/>
          </cell>
          <cell r="K32">
            <v>0.66</v>
          </cell>
          <cell r="L32" t="str">
            <v/>
          </cell>
          <cell r="M32">
            <v>0.33</v>
          </cell>
          <cell r="N32" t="str">
            <v/>
          </cell>
        </row>
        <row r="33">
          <cell r="B33" t="str">
            <v>Einrichtung/Ausstattung/Funktionalität</v>
          </cell>
          <cell r="D33" t="str">
            <v/>
          </cell>
          <cell r="E33">
            <v>7.0000000000000007E-2</v>
          </cell>
          <cell r="F33" t="str">
            <v/>
          </cell>
          <cell r="G33">
            <v>0.55000000000000004</v>
          </cell>
          <cell r="H33" t="str">
            <v/>
          </cell>
          <cell r="I33">
            <v>7.0000000000000007E-2</v>
          </cell>
          <cell r="J33" t="str">
            <v/>
          </cell>
          <cell r="K33">
            <v>0.2</v>
          </cell>
          <cell r="L33" t="str">
            <v/>
          </cell>
          <cell r="M33">
            <v>0.11</v>
          </cell>
          <cell r="N33" t="str">
            <v/>
          </cell>
        </row>
        <row r="34">
          <cell r="B34" t="str">
            <v>Vorgaben zur Warenverräumung</v>
          </cell>
          <cell r="D34" t="str">
            <v/>
          </cell>
          <cell r="E34">
            <v>0.6</v>
          </cell>
          <cell r="F34" t="str">
            <v/>
          </cell>
          <cell r="G34">
            <v>0.27</v>
          </cell>
          <cell r="H34" t="str">
            <v/>
          </cell>
          <cell r="I34">
            <v>0.2</v>
          </cell>
          <cell r="J34" t="str">
            <v/>
          </cell>
          <cell r="K34">
            <v>0.37</v>
          </cell>
          <cell r="L34" t="str">
            <v/>
          </cell>
          <cell r="M34">
            <v>0.19</v>
          </cell>
          <cell r="N34" t="str">
            <v/>
          </cell>
        </row>
        <row r="35">
          <cell r="B35" t="str">
            <v>Bearbeitungsstand Bau- / Funktions- / Einrichtungsmängel</v>
          </cell>
          <cell r="D35" t="str">
            <v/>
          </cell>
          <cell r="E35">
            <v>0.63</v>
          </cell>
          <cell r="F35" t="str">
            <v/>
          </cell>
          <cell r="G35">
            <v>0.67</v>
          </cell>
          <cell r="H35" t="str">
            <v/>
          </cell>
          <cell r="I35">
            <v>0.9</v>
          </cell>
          <cell r="J35" t="str">
            <v/>
          </cell>
          <cell r="K35">
            <v>0.74</v>
          </cell>
          <cell r="L35" t="str">
            <v/>
          </cell>
          <cell r="M35">
            <v>0.5</v>
          </cell>
          <cell r="N35" t="str">
            <v/>
          </cell>
        </row>
        <row r="36">
          <cell r="A36" t="str">
            <v>Kundentoilette</v>
          </cell>
        </row>
        <row r="37">
          <cell r="B37" t="str">
            <v>Sauberkeit / Ordnung</v>
          </cell>
          <cell r="D37" t="str">
            <v/>
          </cell>
          <cell r="E37">
            <v>0</v>
          </cell>
          <cell r="F37" t="str">
            <v/>
          </cell>
          <cell r="H37" t="str">
            <v/>
          </cell>
          <cell r="I37">
            <v>0</v>
          </cell>
          <cell r="J37" t="str">
            <v/>
          </cell>
          <cell r="K37">
            <v>0</v>
          </cell>
          <cell r="L37" t="str">
            <v/>
          </cell>
          <cell r="M37">
            <v>0.05</v>
          </cell>
          <cell r="N37" t="str">
            <v/>
          </cell>
        </row>
        <row r="38">
          <cell r="B38" t="str">
            <v>Einrichtung/Ausstattung/Funktionalität</v>
          </cell>
          <cell r="D38" t="str">
            <v/>
          </cell>
          <cell r="E38">
            <v>1</v>
          </cell>
          <cell r="F38" t="str">
            <v/>
          </cell>
          <cell r="H38" t="str">
            <v/>
          </cell>
          <cell r="I38">
            <v>1</v>
          </cell>
          <cell r="J38" t="str">
            <v/>
          </cell>
          <cell r="K38">
            <v>1</v>
          </cell>
          <cell r="L38" t="str">
            <v/>
          </cell>
          <cell r="M38">
            <v>0.19</v>
          </cell>
          <cell r="N38" t="str">
            <v/>
          </cell>
        </row>
        <row r="39">
          <cell r="B39" t="str">
            <v>Bearbeitungsstand Bau- / Funktions- / Einrichtungsmängel</v>
          </cell>
          <cell r="D39" t="str">
            <v/>
          </cell>
          <cell r="F39" t="str">
            <v/>
          </cell>
          <cell r="H39" t="str">
            <v/>
          </cell>
          <cell r="I39">
            <v>1</v>
          </cell>
          <cell r="J39" t="str">
            <v/>
          </cell>
          <cell r="K39">
            <v>1</v>
          </cell>
          <cell r="L39" t="str">
            <v/>
          </cell>
          <cell r="M39">
            <v>0.24</v>
          </cell>
          <cell r="N39" t="str">
            <v/>
          </cell>
        </row>
        <row r="40">
          <cell r="A40" t="str">
            <v>Lager / Nebenräume (inkl. Sozialräume)</v>
          </cell>
        </row>
        <row r="41">
          <cell r="B41" t="str">
            <v>Sauberkeit / Ordnung - Lager</v>
          </cell>
          <cell r="D41" t="str">
            <v/>
          </cell>
          <cell r="E41">
            <v>0.27</v>
          </cell>
          <cell r="F41" t="str">
            <v/>
          </cell>
          <cell r="G41">
            <v>0.09</v>
          </cell>
          <cell r="H41" t="str">
            <v/>
          </cell>
          <cell r="I41">
            <v>0.27</v>
          </cell>
          <cell r="J41" t="str">
            <v/>
          </cell>
          <cell r="K41">
            <v>0.22</v>
          </cell>
          <cell r="L41" t="str">
            <v/>
          </cell>
          <cell r="M41">
            <v>0.35</v>
          </cell>
          <cell r="N41" t="str">
            <v/>
          </cell>
        </row>
        <row r="42">
          <cell r="B42" t="str">
            <v>Sauberkeit / Ordnung - Sozialräume</v>
          </cell>
          <cell r="D42" t="str">
            <v/>
          </cell>
          <cell r="E42">
            <v>0.27</v>
          </cell>
          <cell r="F42" t="str">
            <v/>
          </cell>
          <cell r="G42">
            <v>0</v>
          </cell>
          <cell r="H42" t="str">
            <v/>
          </cell>
          <cell r="I42">
            <v>0.33</v>
          </cell>
          <cell r="J42" t="str">
            <v/>
          </cell>
          <cell r="K42">
            <v>0.22</v>
          </cell>
          <cell r="L42" t="str">
            <v/>
          </cell>
          <cell r="M42">
            <v>0.18</v>
          </cell>
          <cell r="N42" t="str">
            <v/>
          </cell>
        </row>
        <row r="43">
          <cell r="B43" t="str">
            <v>Grundsätze Lagerhaltung / Werterhalt</v>
          </cell>
          <cell r="D43" t="str">
            <v/>
          </cell>
          <cell r="E43">
            <v>0.47</v>
          </cell>
          <cell r="F43" t="str">
            <v/>
          </cell>
          <cell r="G43">
            <v>0.36</v>
          </cell>
          <cell r="H43" t="str">
            <v/>
          </cell>
          <cell r="I43">
            <v>0.27</v>
          </cell>
          <cell r="J43" t="str">
            <v/>
          </cell>
          <cell r="K43">
            <v>0.37</v>
          </cell>
          <cell r="L43" t="str">
            <v/>
          </cell>
          <cell r="M43">
            <v>0.3</v>
          </cell>
          <cell r="N43" t="str">
            <v/>
          </cell>
        </row>
        <row r="44">
          <cell r="B44" t="str">
            <v>Einrichtung/Ausstattung/Funktionalität</v>
          </cell>
          <cell r="D44" t="str">
            <v/>
          </cell>
          <cell r="E44">
            <v>0.53</v>
          </cell>
          <cell r="F44" t="str">
            <v/>
          </cell>
          <cell r="G44">
            <v>0.36</v>
          </cell>
          <cell r="H44" t="str">
            <v/>
          </cell>
          <cell r="I44">
            <v>0.27</v>
          </cell>
          <cell r="J44" t="str">
            <v/>
          </cell>
          <cell r="K44">
            <v>0.39</v>
          </cell>
          <cell r="L44" t="str">
            <v/>
          </cell>
          <cell r="M44">
            <v>0.22</v>
          </cell>
          <cell r="N44" t="str">
            <v/>
          </cell>
        </row>
        <row r="45">
          <cell r="B45" t="str">
            <v>Bearbeitungsstand Bau- / Funktions- / Einrichtungsmängel</v>
          </cell>
          <cell r="D45" t="str">
            <v/>
          </cell>
          <cell r="E45">
            <v>0.5</v>
          </cell>
          <cell r="F45" t="str">
            <v/>
          </cell>
          <cell r="G45">
            <v>0.5</v>
          </cell>
          <cell r="H45" t="str">
            <v/>
          </cell>
          <cell r="I45">
            <v>0.67</v>
          </cell>
          <cell r="J45" t="str">
            <v/>
          </cell>
          <cell r="K45">
            <v>0.56000000000000005</v>
          </cell>
          <cell r="L45" t="str">
            <v/>
          </cell>
          <cell r="M45">
            <v>0.51</v>
          </cell>
          <cell r="N45" t="str">
            <v/>
          </cell>
        </row>
        <row r="46">
          <cell r="A46" t="str">
            <v>Allgemeine/ bereichsübergreifende Organisation</v>
          </cell>
        </row>
        <row r="47">
          <cell r="B47" t="str">
            <v>Fluchtwege / Notausgänge / Feuerlöscher</v>
          </cell>
          <cell r="D47" t="str">
            <v/>
          </cell>
          <cell r="E47">
            <v>0.33</v>
          </cell>
          <cell r="F47" t="str">
            <v/>
          </cell>
          <cell r="G47">
            <v>0.27</v>
          </cell>
          <cell r="H47" t="str">
            <v/>
          </cell>
          <cell r="I47">
            <v>0</v>
          </cell>
          <cell r="J47" t="str">
            <v/>
          </cell>
          <cell r="K47">
            <v>0.2</v>
          </cell>
          <cell r="L47" t="str">
            <v/>
          </cell>
          <cell r="M47">
            <v>0.51</v>
          </cell>
          <cell r="N47" t="str">
            <v/>
          </cell>
        </row>
        <row r="48">
          <cell r="B48" t="str">
            <v>Reinigungspläne geführt</v>
          </cell>
          <cell r="D48" t="str">
            <v/>
          </cell>
          <cell r="E48">
            <v>0.13</v>
          </cell>
          <cell r="F48" t="str">
            <v/>
          </cell>
          <cell r="G48">
            <v>0</v>
          </cell>
          <cell r="H48" t="str">
            <v/>
          </cell>
          <cell r="I48">
            <v>0.13</v>
          </cell>
          <cell r="J48" t="str">
            <v/>
          </cell>
          <cell r="K48">
            <v>0.1</v>
          </cell>
          <cell r="L48" t="str">
            <v/>
          </cell>
          <cell r="M48">
            <v>0.39</v>
          </cell>
          <cell r="N48" t="str">
            <v/>
          </cell>
        </row>
        <row r="49">
          <cell r="B49" t="str">
            <v>Winterdienst</v>
          </cell>
          <cell r="D49" t="str">
            <v/>
          </cell>
          <cell r="F49" t="str">
            <v/>
          </cell>
          <cell r="H49" t="str">
            <v/>
          </cell>
          <cell r="I49">
            <v>7.0000000000000007E-2</v>
          </cell>
          <cell r="J49" t="str">
            <v/>
          </cell>
          <cell r="K49">
            <v>7.0000000000000007E-2</v>
          </cell>
          <cell r="L49" t="str">
            <v/>
          </cell>
          <cell r="M49">
            <v>0.09</v>
          </cell>
          <cell r="N49" t="str">
            <v/>
          </cell>
        </row>
        <row r="50">
          <cell r="B50" t="str">
            <v>Sonstige Feststellungen</v>
          </cell>
          <cell r="D50" t="str">
            <v/>
          </cell>
          <cell r="F50" t="str">
            <v/>
          </cell>
          <cell r="H50" t="str">
            <v/>
          </cell>
          <cell r="J50" t="str">
            <v/>
          </cell>
          <cell r="L50" t="str">
            <v/>
          </cell>
          <cell r="M50">
            <v>0.62</v>
          </cell>
          <cell r="N50" t="str">
            <v/>
          </cell>
        </row>
        <row r="51">
          <cell r="A51" t="str">
            <v>Kassen</v>
          </cell>
        </row>
        <row r="52">
          <cell r="B52" t="str">
            <v>Filialen rot</v>
          </cell>
          <cell r="D52" t="str">
            <v/>
          </cell>
          <cell r="E52">
            <v>0.73</v>
          </cell>
          <cell r="F52" t="str">
            <v/>
          </cell>
          <cell r="G52">
            <v>0.55000000000000004</v>
          </cell>
          <cell r="H52" t="str">
            <v/>
          </cell>
          <cell r="I52">
            <v>0.2</v>
          </cell>
          <cell r="J52" t="str">
            <v/>
          </cell>
          <cell r="K52">
            <v>0.49</v>
          </cell>
          <cell r="L52" t="str">
            <v/>
          </cell>
          <cell r="M52">
            <v>0.45</v>
          </cell>
          <cell r="N52" t="str">
            <v/>
          </cell>
        </row>
        <row r="53">
          <cell r="A53" t="str">
            <v>Abwicklung an den Kassen</v>
          </cell>
        </row>
        <row r="54">
          <cell r="B54" t="str">
            <v>Vorgaben zur Öffnung / Besetzung (Systemkasse)</v>
          </cell>
          <cell r="D54" t="str">
            <v/>
          </cell>
          <cell r="E54">
            <v>0.33</v>
          </cell>
          <cell r="F54" t="str">
            <v/>
          </cell>
          <cell r="G54">
            <v>0.18</v>
          </cell>
          <cell r="H54" t="str">
            <v/>
          </cell>
          <cell r="I54">
            <v>0</v>
          </cell>
          <cell r="J54" t="str">
            <v/>
          </cell>
          <cell r="K54">
            <v>0.17</v>
          </cell>
          <cell r="L54" t="str">
            <v/>
          </cell>
          <cell r="M54">
            <v>0.25</v>
          </cell>
          <cell r="N54" t="str">
            <v/>
          </cell>
        </row>
        <row r="55">
          <cell r="B55" t="str">
            <v>Vorgaben zur Öffnung / Besetzung (SCO / Expresskassen)</v>
          </cell>
          <cell r="D55" t="str">
            <v/>
          </cell>
          <cell r="F55" t="str">
            <v/>
          </cell>
          <cell r="H55" t="str">
            <v/>
          </cell>
          <cell r="J55" t="str">
            <v/>
          </cell>
          <cell r="L55" t="str">
            <v/>
          </cell>
          <cell r="M55">
            <v>7.0000000000000007E-2</v>
          </cell>
          <cell r="N55" t="str">
            <v/>
          </cell>
        </row>
        <row r="56">
          <cell r="B56" t="str">
            <v>Kassenschieber</v>
          </cell>
          <cell r="D56" t="str">
            <v/>
          </cell>
          <cell r="E56">
            <v>7.0000000000000007E-2</v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  <cell r="K56">
            <v>0.02</v>
          </cell>
          <cell r="L56" t="str">
            <v/>
          </cell>
          <cell r="M56">
            <v>0.06</v>
          </cell>
          <cell r="N56" t="str">
            <v/>
          </cell>
        </row>
        <row r="57">
          <cell r="B57" t="str">
            <v>Counter Cashbox eingesetzt</v>
          </cell>
          <cell r="D57" t="str">
            <v/>
          </cell>
          <cell r="E57">
            <v>0.6</v>
          </cell>
          <cell r="F57" t="str">
            <v/>
          </cell>
          <cell r="G57">
            <v>0.55000000000000004</v>
          </cell>
          <cell r="H57" t="str">
            <v/>
          </cell>
          <cell r="I57">
            <v>0.21</v>
          </cell>
          <cell r="J57" t="str">
            <v/>
          </cell>
          <cell r="K57">
            <v>0.45</v>
          </cell>
          <cell r="L57" t="str">
            <v/>
          </cell>
          <cell r="M57">
            <v>0.35</v>
          </cell>
          <cell r="N57" t="str">
            <v/>
          </cell>
        </row>
        <row r="58">
          <cell r="B58" t="str">
            <v>Sonstige Feststellungen</v>
          </cell>
          <cell r="D58" t="str">
            <v/>
          </cell>
          <cell r="E58">
            <v>1</v>
          </cell>
          <cell r="F58" t="str">
            <v/>
          </cell>
          <cell r="G58">
            <v>1</v>
          </cell>
          <cell r="H58" t="str">
            <v/>
          </cell>
          <cell r="I58">
            <v>1</v>
          </cell>
          <cell r="J58" t="str">
            <v/>
          </cell>
          <cell r="K58">
            <v>1</v>
          </cell>
          <cell r="L58" t="str">
            <v/>
          </cell>
          <cell r="M58">
            <v>0.89</v>
          </cell>
          <cell r="N58" t="str">
            <v/>
          </cell>
        </row>
      </sheetData>
      <sheetData sheetId="132">
        <row r="1">
          <cell r="A1" t="str">
            <v>Ergebnisse Filialrevision Lidl GJ 2020</v>
          </cell>
        </row>
        <row r="2">
          <cell r="A2" t="str">
            <v>Übersicht Regionen Q4 | Österreich</v>
          </cell>
        </row>
        <row r="3">
          <cell r="E3" t="str">
            <v>-</v>
          </cell>
        </row>
        <row r="4">
          <cell r="C4" t="str">
            <v>AT</v>
          </cell>
          <cell r="E4" t="str">
            <v>2 Laa</v>
          </cell>
          <cell r="G4" t="str">
            <v>5 Mue</v>
          </cell>
          <cell r="I4" t="str">
            <v>6 Wun</v>
          </cell>
          <cell r="K4" t="str">
            <v>9 Gro</v>
          </cell>
        </row>
        <row r="6">
          <cell r="B6" t="str">
            <v>Anzahl Prüfungen</v>
          </cell>
          <cell r="C6">
            <v>15</v>
          </cell>
          <cell r="D6" t="str">
            <v/>
          </cell>
          <cell r="E6">
            <v>5</v>
          </cell>
          <cell r="F6" t="str">
            <v/>
          </cell>
          <cell r="H6" t="str">
            <v/>
          </cell>
          <cell r="I6">
            <v>5</v>
          </cell>
          <cell r="J6" t="str">
            <v/>
          </cell>
          <cell r="K6">
            <v>5</v>
          </cell>
          <cell r="L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0.53</v>
          </cell>
          <cell r="D8" t="str">
            <v/>
          </cell>
          <cell r="E8">
            <v>0.6</v>
          </cell>
          <cell r="F8" t="str">
            <v/>
          </cell>
          <cell r="H8" t="str">
            <v/>
          </cell>
          <cell r="I8">
            <v>0.2</v>
          </cell>
          <cell r="J8" t="str">
            <v/>
          </cell>
          <cell r="K8">
            <v>0.8</v>
          </cell>
          <cell r="L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6</v>
          </cell>
          <cell r="F10" t="str">
            <v>Ø 6</v>
          </cell>
          <cell r="H10" t="str">
            <v/>
          </cell>
          <cell r="J10" t="str">
            <v>Ø 5</v>
          </cell>
          <cell r="L10" t="str">
            <v>Ø 8</v>
          </cell>
        </row>
        <row r="11">
          <cell r="B11" t="str">
            <v>Verfügbarkeit</v>
          </cell>
          <cell r="C11">
            <v>0.67</v>
          </cell>
          <cell r="D11" t="str">
            <v>Ø 5</v>
          </cell>
          <cell r="E11">
            <v>0.6</v>
          </cell>
          <cell r="F11" t="str">
            <v>Ø 4</v>
          </cell>
          <cell r="H11" t="str">
            <v/>
          </cell>
          <cell r="I11">
            <v>0.6</v>
          </cell>
          <cell r="J11" t="str">
            <v>Ø 4</v>
          </cell>
          <cell r="K11">
            <v>0.8</v>
          </cell>
          <cell r="L11" t="str">
            <v>Ø 7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</row>
        <row r="13">
          <cell r="B13" t="str">
            <v>Bestellprozess mit MDE-Gerät</v>
          </cell>
          <cell r="C13">
            <v>0</v>
          </cell>
          <cell r="D13" t="str">
            <v/>
          </cell>
          <cell r="E13">
            <v>0</v>
          </cell>
          <cell r="F13" t="str">
            <v/>
          </cell>
          <cell r="H13" t="str">
            <v/>
          </cell>
          <cell r="I13">
            <v>0</v>
          </cell>
          <cell r="J13" t="str">
            <v/>
          </cell>
          <cell r="K13">
            <v>0</v>
          </cell>
          <cell r="L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3</v>
          </cell>
          <cell r="F16" t="str">
            <v>Ø 4</v>
          </cell>
          <cell r="H16" t="str">
            <v/>
          </cell>
          <cell r="J16" t="str">
            <v>Ø 2</v>
          </cell>
          <cell r="L16" t="str">
            <v>Ø 4</v>
          </cell>
        </row>
        <row r="17">
          <cell r="B17" t="str">
            <v>Verfügbarkeit</v>
          </cell>
          <cell r="C17">
            <v>0.53</v>
          </cell>
          <cell r="D17" t="str">
            <v>Ø 3</v>
          </cell>
          <cell r="E17">
            <v>0.8</v>
          </cell>
          <cell r="F17" t="str">
            <v>Ø 4</v>
          </cell>
          <cell r="H17" t="str">
            <v/>
          </cell>
          <cell r="I17">
            <v>0.4</v>
          </cell>
          <cell r="J17" t="str">
            <v>Ø 2</v>
          </cell>
          <cell r="K17">
            <v>0.4</v>
          </cell>
          <cell r="L17" t="str">
            <v>Ø 3</v>
          </cell>
        </row>
        <row r="18">
          <cell r="B18" t="str">
            <v>Verräumprozess (Backprozess)</v>
          </cell>
          <cell r="C18">
            <v>0</v>
          </cell>
          <cell r="D18" t="str">
            <v/>
          </cell>
          <cell r="E18">
            <v>0</v>
          </cell>
          <cell r="F18" t="str">
            <v/>
          </cell>
          <cell r="H18" t="str">
            <v/>
          </cell>
          <cell r="I18">
            <v>0</v>
          </cell>
          <cell r="J18" t="str">
            <v/>
          </cell>
          <cell r="K18">
            <v>0</v>
          </cell>
          <cell r="L18" t="str">
            <v/>
          </cell>
        </row>
        <row r="19">
          <cell r="B19" t="str">
            <v>Bestellprozess mit MDE-Gerät</v>
          </cell>
          <cell r="C19">
            <v>0.47</v>
          </cell>
          <cell r="D19" t="str">
            <v/>
          </cell>
          <cell r="E19">
            <v>0.6</v>
          </cell>
          <cell r="F19" t="str">
            <v/>
          </cell>
          <cell r="H19" t="str">
            <v/>
          </cell>
          <cell r="I19">
            <v>0</v>
          </cell>
          <cell r="J19" t="str">
            <v/>
          </cell>
          <cell r="K19">
            <v>0.8</v>
          </cell>
          <cell r="L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5</v>
          </cell>
          <cell r="F22" t="str">
            <v>Ø 5</v>
          </cell>
          <cell r="H22" t="str">
            <v/>
          </cell>
          <cell r="J22" t="str">
            <v>Ø 6</v>
          </cell>
          <cell r="L22" t="str">
            <v>Ø 6</v>
          </cell>
        </row>
        <row r="23">
          <cell r="B23" t="str">
            <v>Verfügbarkeit</v>
          </cell>
          <cell r="C23">
            <v>0</v>
          </cell>
          <cell r="D23" t="str">
            <v>Ø 0</v>
          </cell>
          <cell r="E23">
            <v>0</v>
          </cell>
          <cell r="F23" t="str">
            <v>Ø 0</v>
          </cell>
          <cell r="H23" t="str">
            <v/>
          </cell>
          <cell r="I23">
            <v>0</v>
          </cell>
          <cell r="J23" t="str">
            <v>Ø 0</v>
          </cell>
          <cell r="K23">
            <v>0</v>
          </cell>
          <cell r="L23" t="str">
            <v>Ø 0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</row>
        <row r="25">
          <cell r="B25" t="str">
            <v>Bestellprozess mit MDE-Gerät</v>
          </cell>
          <cell r="C25">
            <v>0.33</v>
          </cell>
          <cell r="D25" t="str">
            <v/>
          </cell>
          <cell r="E25">
            <v>0.2</v>
          </cell>
          <cell r="F25" t="str">
            <v/>
          </cell>
          <cell r="H25" t="str">
            <v/>
          </cell>
          <cell r="I25">
            <v>0.4</v>
          </cell>
          <cell r="J25" t="str">
            <v/>
          </cell>
          <cell r="K25">
            <v>0.4</v>
          </cell>
          <cell r="L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9</v>
          </cell>
          <cell r="F28" t="str">
            <v>Ø 11</v>
          </cell>
          <cell r="H28" t="str">
            <v/>
          </cell>
          <cell r="J28" t="str">
            <v>Ø 7</v>
          </cell>
          <cell r="L28" t="str">
            <v>Ø 9</v>
          </cell>
        </row>
        <row r="29">
          <cell r="B29" t="str">
            <v>Verfügbarkeit</v>
          </cell>
          <cell r="C29">
            <v>0.13</v>
          </cell>
          <cell r="D29" t="str">
            <v>Ø 6</v>
          </cell>
          <cell r="E29">
            <v>0.2</v>
          </cell>
          <cell r="F29" t="str">
            <v>Ø 8</v>
          </cell>
          <cell r="H29" t="str">
            <v/>
          </cell>
          <cell r="I29">
            <v>0</v>
          </cell>
          <cell r="J29" t="str">
            <v>Ø 3</v>
          </cell>
          <cell r="K29">
            <v>0.2</v>
          </cell>
          <cell r="L29" t="str">
            <v>Ø 7</v>
          </cell>
        </row>
        <row r="30">
          <cell r="B30" t="str">
            <v>Bestellprozess mit MDE-Gerät</v>
          </cell>
          <cell r="C30">
            <v>0.73</v>
          </cell>
          <cell r="D30" t="str">
            <v/>
          </cell>
          <cell r="E30">
            <v>0.8</v>
          </cell>
          <cell r="F30" t="str">
            <v/>
          </cell>
          <cell r="H30" t="str">
            <v/>
          </cell>
          <cell r="I30">
            <v>0.4</v>
          </cell>
          <cell r="J30" t="str">
            <v/>
          </cell>
          <cell r="K30">
            <v>1</v>
          </cell>
          <cell r="L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1</v>
          </cell>
          <cell r="F33" t="str">
            <v>Ø &lt;1</v>
          </cell>
          <cell r="H33" t="str">
            <v/>
          </cell>
          <cell r="J33" t="str">
            <v>Ø &lt;1</v>
          </cell>
          <cell r="L33" t="str">
            <v>Ø 2</v>
          </cell>
        </row>
        <row r="34">
          <cell r="B34" t="str">
            <v>Verfügbarkeit</v>
          </cell>
          <cell r="C34">
            <v>7.0000000000000007E-2</v>
          </cell>
          <cell r="D34" t="str">
            <v>Ø &lt;1</v>
          </cell>
          <cell r="E34">
            <v>0</v>
          </cell>
          <cell r="F34" t="str">
            <v>Ø &lt;1</v>
          </cell>
          <cell r="H34" t="str">
            <v/>
          </cell>
          <cell r="I34">
            <v>0</v>
          </cell>
          <cell r="J34" t="str">
            <v>Ø &lt;1</v>
          </cell>
          <cell r="K34">
            <v>0.2</v>
          </cell>
          <cell r="L34" t="str">
            <v>Ø 2</v>
          </cell>
        </row>
        <row r="35">
          <cell r="B35" t="str">
            <v>Bestellprozess mit MDE-Gerät</v>
          </cell>
          <cell r="C35">
            <v>0.6</v>
          </cell>
          <cell r="D35" t="str">
            <v/>
          </cell>
          <cell r="E35">
            <v>0.6</v>
          </cell>
          <cell r="F35" t="str">
            <v/>
          </cell>
          <cell r="H35" t="str">
            <v/>
          </cell>
          <cell r="I35">
            <v>0.2</v>
          </cell>
          <cell r="J35" t="str">
            <v/>
          </cell>
          <cell r="K35">
            <v>1</v>
          </cell>
          <cell r="L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  <cell r="L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8</v>
          </cell>
          <cell r="F38" t="str">
            <v>Ø 9</v>
          </cell>
          <cell r="H38" t="str">
            <v/>
          </cell>
          <cell r="J38" t="str">
            <v>Ø 4</v>
          </cell>
          <cell r="L38" t="str">
            <v>Ø 12</v>
          </cell>
        </row>
        <row r="39">
          <cell r="B39" t="str">
            <v>Verfügbarkeit</v>
          </cell>
          <cell r="C39">
            <v>0.2</v>
          </cell>
          <cell r="D39" t="str">
            <v>Ø 5</v>
          </cell>
          <cell r="E39">
            <v>0.2</v>
          </cell>
          <cell r="F39" t="str">
            <v>Ø 5</v>
          </cell>
          <cell r="H39" t="str">
            <v/>
          </cell>
          <cell r="I39">
            <v>0</v>
          </cell>
          <cell r="J39" t="str">
            <v>Ø &lt;1</v>
          </cell>
          <cell r="K39">
            <v>0.4</v>
          </cell>
          <cell r="L39" t="str">
            <v>Ø 9</v>
          </cell>
        </row>
        <row r="40">
          <cell r="B40" t="str">
            <v>Verräumprozess</v>
          </cell>
          <cell r="C40">
            <v>7.0000000000000007E-2</v>
          </cell>
          <cell r="D40" t="str">
            <v/>
          </cell>
          <cell r="E40">
            <v>0</v>
          </cell>
          <cell r="F40" t="str">
            <v/>
          </cell>
          <cell r="H40" t="str">
            <v/>
          </cell>
          <cell r="I40">
            <v>0</v>
          </cell>
          <cell r="J40" t="str">
            <v/>
          </cell>
          <cell r="K40">
            <v>0.2</v>
          </cell>
          <cell r="L40" t="str">
            <v/>
          </cell>
        </row>
        <row r="41">
          <cell r="B41" t="str">
            <v>Bestellprozess mit MDE-Gerät</v>
          </cell>
          <cell r="C41">
            <v>0.33</v>
          </cell>
          <cell r="D41" t="str">
            <v/>
          </cell>
          <cell r="E41">
            <v>0.4</v>
          </cell>
          <cell r="F41" t="str">
            <v/>
          </cell>
          <cell r="H41" t="str">
            <v/>
          </cell>
          <cell r="I41">
            <v>0.2</v>
          </cell>
          <cell r="J41" t="str">
            <v/>
          </cell>
          <cell r="K41">
            <v>0.4</v>
          </cell>
          <cell r="L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2</v>
          </cell>
          <cell r="F44" t="str">
            <v>Ø 2</v>
          </cell>
          <cell r="H44" t="str">
            <v/>
          </cell>
          <cell r="J44" t="str">
            <v>Ø 1</v>
          </cell>
          <cell r="L44" t="str">
            <v>Ø 3</v>
          </cell>
        </row>
        <row r="45">
          <cell r="B45" t="str">
            <v>Verfügbarkeit</v>
          </cell>
          <cell r="C45">
            <v>0.73</v>
          </cell>
          <cell r="D45" t="str">
            <v>Ø 1</v>
          </cell>
          <cell r="E45">
            <v>0.8</v>
          </cell>
          <cell r="F45" t="str">
            <v>Ø 2</v>
          </cell>
          <cell r="H45" t="str">
            <v/>
          </cell>
          <cell r="I45">
            <v>0.8</v>
          </cell>
          <cell r="J45" t="str">
            <v>Ø &lt;1</v>
          </cell>
          <cell r="K45">
            <v>0.6</v>
          </cell>
          <cell r="L45" t="str">
            <v>Ø 2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7</v>
          </cell>
          <cell r="F47" t="str">
            <v>Ø 6</v>
          </cell>
          <cell r="H47" t="str">
            <v/>
          </cell>
          <cell r="J47" t="str">
            <v>Ø 5</v>
          </cell>
          <cell r="L47" t="str">
            <v>Ø 10</v>
          </cell>
        </row>
        <row r="48">
          <cell r="B48" t="str">
            <v>Verfügbarkeit</v>
          </cell>
          <cell r="C48">
            <v>0.23</v>
          </cell>
          <cell r="D48" t="str">
            <v>Ø &lt;1</v>
          </cell>
          <cell r="E48">
            <v>0.25</v>
          </cell>
          <cell r="F48" t="str">
            <v>Ø &lt;1</v>
          </cell>
          <cell r="H48" t="str">
            <v/>
          </cell>
          <cell r="I48">
            <v>0.2</v>
          </cell>
          <cell r="J48" t="str">
            <v>Ø &lt;1</v>
          </cell>
          <cell r="K48">
            <v>0.25</v>
          </cell>
          <cell r="L48" t="str">
            <v>Ø &lt;1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0.13</v>
          </cell>
          <cell r="D50" t="str">
            <v/>
          </cell>
          <cell r="E50">
            <v>0.2</v>
          </cell>
          <cell r="F50" t="str">
            <v/>
          </cell>
          <cell r="H50" t="str">
            <v/>
          </cell>
          <cell r="I50">
            <v>0</v>
          </cell>
          <cell r="J50" t="str">
            <v/>
          </cell>
          <cell r="K50">
            <v>0.2</v>
          </cell>
          <cell r="L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</v>
          </cell>
          <cell r="D52" t="str">
            <v>Ø &lt;1</v>
          </cell>
          <cell r="E52">
            <v>0</v>
          </cell>
          <cell r="F52" t="str">
            <v>Ø 1</v>
          </cell>
          <cell r="H52" t="str">
            <v/>
          </cell>
          <cell r="I52">
            <v>0</v>
          </cell>
          <cell r="J52" t="str">
            <v>Ø &lt;1</v>
          </cell>
          <cell r="K52">
            <v>0</v>
          </cell>
          <cell r="L52" t="str">
            <v>Ø &lt;1</v>
          </cell>
        </row>
        <row r="53">
          <cell r="B53" t="str">
            <v>Frische- und Qualitätskontrollen</v>
          </cell>
          <cell r="C53">
            <v>0.27</v>
          </cell>
          <cell r="D53" t="str">
            <v/>
          </cell>
          <cell r="E53">
            <v>0</v>
          </cell>
          <cell r="F53" t="str">
            <v/>
          </cell>
          <cell r="H53" t="str">
            <v/>
          </cell>
          <cell r="I53">
            <v>0.4</v>
          </cell>
          <cell r="J53" t="str">
            <v/>
          </cell>
          <cell r="K53">
            <v>0.4</v>
          </cell>
          <cell r="L53" t="str">
            <v/>
          </cell>
        </row>
        <row r="54">
          <cell r="B54" t="str">
            <v>Präsentationsgrundsätze</v>
          </cell>
          <cell r="C54">
            <v>0</v>
          </cell>
          <cell r="D54" t="str">
            <v/>
          </cell>
          <cell r="E54">
            <v>0</v>
          </cell>
          <cell r="F54" t="str">
            <v/>
          </cell>
          <cell r="H54" t="str">
            <v/>
          </cell>
          <cell r="I54">
            <v>0</v>
          </cell>
          <cell r="J54" t="str">
            <v/>
          </cell>
          <cell r="K54">
            <v>0</v>
          </cell>
          <cell r="L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</v>
          </cell>
          <cell r="D56" t="str">
            <v/>
          </cell>
          <cell r="E56">
            <v>0</v>
          </cell>
          <cell r="F56" t="str">
            <v/>
          </cell>
          <cell r="H56" t="str">
            <v/>
          </cell>
          <cell r="I56">
            <v>0</v>
          </cell>
          <cell r="J56" t="str">
            <v/>
          </cell>
          <cell r="K56">
            <v>0</v>
          </cell>
          <cell r="L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7.0000000000000007E-2</v>
          </cell>
          <cell r="D58" t="str">
            <v>Ø &lt;1</v>
          </cell>
          <cell r="E58">
            <v>0.2</v>
          </cell>
          <cell r="F58" t="str">
            <v>Ø &lt;1</v>
          </cell>
          <cell r="H58" t="str">
            <v/>
          </cell>
          <cell r="I58">
            <v>0</v>
          </cell>
          <cell r="J58" t="str">
            <v>Ø 0</v>
          </cell>
          <cell r="K58">
            <v>0</v>
          </cell>
          <cell r="L58" t="str">
            <v>Ø &lt;1</v>
          </cell>
        </row>
        <row r="59">
          <cell r="B59" t="str">
            <v>Frische- und Qualitätskontrollen</v>
          </cell>
          <cell r="C59">
            <v>0.13</v>
          </cell>
          <cell r="D59" t="str">
            <v/>
          </cell>
          <cell r="E59">
            <v>0</v>
          </cell>
          <cell r="F59" t="str">
            <v/>
          </cell>
          <cell r="H59" t="str">
            <v/>
          </cell>
          <cell r="I59">
            <v>0</v>
          </cell>
          <cell r="J59" t="str">
            <v/>
          </cell>
          <cell r="K59">
            <v>0.4</v>
          </cell>
          <cell r="L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E60">
            <v>0</v>
          </cell>
          <cell r="F60" t="str">
            <v/>
          </cell>
          <cell r="H60" t="str">
            <v/>
          </cell>
          <cell r="I60">
            <v>0</v>
          </cell>
          <cell r="J60" t="str">
            <v/>
          </cell>
          <cell r="K60">
            <v>0</v>
          </cell>
          <cell r="L60" t="str">
            <v/>
          </cell>
        </row>
        <row r="61">
          <cell r="B61" t="str">
            <v>Präsentationsgrundsätze</v>
          </cell>
          <cell r="C61">
            <v>0</v>
          </cell>
          <cell r="D61" t="str">
            <v/>
          </cell>
          <cell r="E61">
            <v>0</v>
          </cell>
          <cell r="F61" t="str">
            <v/>
          </cell>
          <cell r="H61" t="str">
            <v/>
          </cell>
          <cell r="I61">
            <v>0</v>
          </cell>
          <cell r="J61" t="str">
            <v/>
          </cell>
          <cell r="K61">
            <v>0</v>
          </cell>
          <cell r="L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</v>
          </cell>
          <cell r="D63" t="str">
            <v>Ø 0</v>
          </cell>
          <cell r="E63">
            <v>0</v>
          </cell>
          <cell r="F63" t="str">
            <v>Ø 0</v>
          </cell>
          <cell r="H63" t="str">
            <v/>
          </cell>
          <cell r="I63">
            <v>0</v>
          </cell>
          <cell r="J63" t="str">
            <v>Ø 0</v>
          </cell>
          <cell r="K63">
            <v>0</v>
          </cell>
          <cell r="L63" t="str">
            <v>Ø 0</v>
          </cell>
        </row>
        <row r="64">
          <cell r="B64" t="str">
            <v>Frische- und Qualitätskontrollen</v>
          </cell>
          <cell r="C64">
            <v>7.0000000000000007E-2</v>
          </cell>
          <cell r="D64" t="str">
            <v/>
          </cell>
          <cell r="E64">
            <v>0</v>
          </cell>
          <cell r="F64" t="str">
            <v/>
          </cell>
          <cell r="H64" t="str">
            <v/>
          </cell>
          <cell r="I64">
            <v>0</v>
          </cell>
          <cell r="J64" t="str">
            <v/>
          </cell>
          <cell r="K64">
            <v>0.2</v>
          </cell>
          <cell r="L64" t="str">
            <v/>
          </cell>
        </row>
        <row r="65">
          <cell r="B65" t="str">
            <v>Kühlkette</v>
          </cell>
          <cell r="C65">
            <v>0</v>
          </cell>
          <cell r="D65" t="str">
            <v/>
          </cell>
          <cell r="E65">
            <v>0</v>
          </cell>
          <cell r="F65" t="str">
            <v/>
          </cell>
          <cell r="H65" t="str">
            <v/>
          </cell>
          <cell r="I65">
            <v>0</v>
          </cell>
          <cell r="J65" t="str">
            <v/>
          </cell>
          <cell r="K65">
            <v>0</v>
          </cell>
          <cell r="L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0.27</v>
          </cell>
          <cell r="D67" t="str">
            <v>Ø 1</v>
          </cell>
          <cell r="E67">
            <v>0.6</v>
          </cell>
          <cell r="F67" t="str">
            <v>Ø 2</v>
          </cell>
          <cell r="H67" t="str">
            <v/>
          </cell>
          <cell r="I67">
            <v>0</v>
          </cell>
          <cell r="J67" t="str">
            <v>Ø &lt;1</v>
          </cell>
          <cell r="K67">
            <v>0.2</v>
          </cell>
          <cell r="L67" t="str">
            <v>Ø &lt;1</v>
          </cell>
        </row>
        <row r="68">
          <cell r="B68" t="str">
            <v>Frische- und Qualitätskontrollen</v>
          </cell>
          <cell r="C68">
            <v>0.4</v>
          </cell>
          <cell r="D68" t="str">
            <v/>
          </cell>
          <cell r="E68">
            <v>0.6</v>
          </cell>
          <cell r="F68" t="str">
            <v/>
          </cell>
          <cell r="H68" t="str">
            <v/>
          </cell>
          <cell r="I68">
            <v>0</v>
          </cell>
          <cell r="J68" t="str">
            <v/>
          </cell>
          <cell r="K68">
            <v>0.6</v>
          </cell>
          <cell r="L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E69">
            <v>0</v>
          </cell>
          <cell r="F69" t="str">
            <v/>
          </cell>
          <cell r="H69" t="str">
            <v/>
          </cell>
          <cell r="I69">
            <v>0</v>
          </cell>
          <cell r="J69" t="str">
            <v/>
          </cell>
          <cell r="K69">
            <v>0</v>
          </cell>
          <cell r="L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0.33</v>
          </cell>
          <cell r="D71" t="str">
            <v>Ø 1</v>
          </cell>
          <cell r="E71">
            <v>0.2</v>
          </cell>
          <cell r="F71" t="str">
            <v>Ø &lt;1</v>
          </cell>
          <cell r="H71" t="str">
            <v/>
          </cell>
          <cell r="I71">
            <v>0.4</v>
          </cell>
          <cell r="J71" t="str">
            <v>Ø 1</v>
          </cell>
          <cell r="K71">
            <v>0.4</v>
          </cell>
          <cell r="L71" t="str">
            <v>Ø 2</v>
          </cell>
        </row>
        <row r="72">
          <cell r="B72" t="str">
            <v>Frische- und Qualitätskontrollen</v>
          </cell>
          <cell r="C72">
            <v>0.87</v>
          </cell>
          <cell r="D72" t="str">
            <v/>
          </cell>
          <cell r="E72">
            <v>0.6</v>
          </cell>
          <cell r="F72" t="str">
            <v/>
          </cell>
          <cell r="H72" t="str">
            <v/>
          </cell>
          <cell r="I72">
            <v>1</v>
          </cell>
          <cell r="J72" t="str">
            <v/>
          </cell>
          <cell r="K72">
            <v>1</v>
          </cell>
          <cell r="L72" t="str">
            <v/>
          </cell>
        </row>
        <row r="73">
          <cell r="B73" t="str">
            <v>Kühlkette</v>
          </cell>
          <cell r="C73">
            <v>7.0000000000000007E-2</v>
          </cell>
          <cell r="D73" t="str">
            <v/>
          </cell>
          <cell r="E73">
            <v>0.2</v>
          </cell>
          <cell r="F73" t="str">
            <v/>
          </cell>
          <cell r="H73" t="str">
            <v/>
          </cell>
          <cell r="I73">
            <v>0</v>
          </cell>
          <cell r="J73" t="str">
            <v/>
          </cell>
          <cell r="K73">
            <v>0</v>
          </cell>
          <cell r="L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0.13</v>
          </cell>
          <cell r="D75" t="str">
            <v>Ø &lt;1</v>
          </cell>
          <cell r="E75">
            <v>0.2</v>
          </cell>
          <cell r="F75" t="str">
            <v>Ø &lt;1</v>
          </cell>
          <cell r="H75" t="str">
            <v/>
          </cell>
          <cell r="I75">
            <v>0</v>
          </cell>
          <cell r="J75" t="str">
            <v>Ø 0</v>
          </cell>
          <cell r="K75">
            <v>0.2</v>
          </cell>
          <cell r="L75" t="str">
            <v>Ø 1</v>
          </cell>
        </row>
        <row r="76">
          <cell r="B76" t="str">
            <v>Frische- und Qualitätskontrollen</v>
          </cell>
          <cell r="C76">
            <v>0.27</v>
          </cell>
          <cell r="D76" t="str">
            <v/>
          </cell>
          <cell r="E76">
            <v>0.4</v>
          </cell>
          <cell r="F76" t="str">
            <v/>
          </cell>
          <cell r="H76" t="str">
            <v/>
          </cell>
          <cell r="I76">
            <v>0.2</v>
          </cell>
          <cell r="J76" t="str">
            <v/>
          </cell>
          <cell r="K76">
            <v>0.2</v>
          </cell>
          <cell r="L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7.0000000000000007E-2</v>
          </cell>
          <cell r="D78" t="str">
            <v/>
          </cell>
          <cell r="E78">
            <v>0.2</v>
          </cell>
          <cell r="F78" t="str">
            <v/>
          </cell>
          <cell r="H78" t="str">
            <v/>
          </cell>
          <cell r="I78">
            <v>0</v>
          </cell>
          <cell r="J78" t="str">
            <v/>
          </cell>
          <cell r="K78">
            <v>0</v>
          </cell>
          <cell r="L78" t="str">
            <v/>
          </cell>
        </row>
        <row r="79">
          <cell r="B79" t="str">
            <v>Temperaturkontrollen</v>
          </cell>
          <cell r="C79">
            <v>0.27</v>
          </cell>
          <cell r="D79" t="str">
            <v/>
          </cell>
          <cell r="E79">
            <v>0.4</v>
          </cell>
          <cell r="F79" t="str">
            <v/>
          </cell>
          <cell r="H79" t="str">
            <v/>
          </cell>
          <cell r="I79">
            <v>0.2</v>
          </cell>
          <cell r="J79" t="str">
            <v/>
          </cell>
          <cell r="K79">
            <v>0.2</v>
          </cell>
          <cell r="L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  <cell r="J80" t="str">
            <v/>
          </cell>
          <cell r="L80" t="str">
            <v/>
          </cell>
        </row>
      </sheetData>
      <sheetData sheetId="133">
        <row r="1">
          <cell r="A1" t="str">
            <v>Ergebnisse Filialrevision Lidl GJ 2020</v>
          </cell>
        </row>
        <row r="2">
          <cell r="A2" t="str">
            <v>Übersicht Regionen Q4 | Österreich</v>
          </cell>
        </row>
        <row r="3">
          <cell r="E3" t="str">
            <v>-</v>
          </cell>
        </row>
        <row r="4">
          <cell r="C4" t="str">
            <v>AT</v>
          </cell>
          <cell r="E4" t="str">
            <v>2 Laa</v>
          </cell>
          <cell r="G4" t="str">
            <v>5 Mue</v>
          </cell>
          <cell r="I4" t="str">
            <v>6 Wun</v>
          </cell>
          <cell r="K4" t="str">
            <v>9 Gro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0.33</v>
          </cell>
          <cell r="D6" t="str">
            <v/>
          </cell>
          <cell r="E6">
            <v>0.2</v>
          </cell>
          <cell r="F6" t="str">
            <v/>
          </cell>
          <cell r="H6" t="str">
            <v/>
          </cell>
          <cell r="I6">
            <v>0.4</v>
          </cell>
          <cell r="J6" t="str">
            <v/>
          </cell>
          <cell r="K6">
            <v>0.4</v>
          </cell>
          <cell r="L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0.27</v>
          </cell>
          <cell r="D8" t="str">
            <v/>
          </cell>
          <cell r="E8">
            <v>0.2</v>
          </cell>
          <cell r="F8" t="str">
            <v/>
          </cell>
          <cell r="H8" t="str">
            <v/>
          </cell>
          <cell r="I8">
            <v>0.2</v>
          </cell>
          <cell r="J8" t="str">
            <v/>
          </cell>
          <cell r="K8">
            <v>0.4</v>
          </cell>
          <cell r="L8" t="str">
            <v/>
          </cell>
        </row>
        <row r="9">
          <cell r="B9" t="str">
            <v>Einrichtung/Ausstattung/Funktionalität</v>
          </cell>
          <cell r="C9">
            <v>0.08</v>
          </cell>
          <cell r="D9" t="str">
            <v/>
          </cell>
          <cell r="E9">
            <v>0</v>
          </cell>
          <cell r="F9" t="str">
            <v/>
          </cell>
          <cell r="H9" t="str">
            <v/>
          </cell>
          <cell r="I9">
            <v>0.2</v>
          </cell>
          <cell r="J9" t="str">
            <v/>
          </cell>
          <cell r="K9">
            <v>0</v>
          </cell>
          <cell r="L9" t="str">
            <v/>
          </cell>
        </row>
        <row r="10">
          <cell r="B10" t="str">
            <v>Bearbeitungsstand Bau- / Funktions- / Einrichtungsmängel</v>
          </cell>
          <cell r="C10">
            <v>0.56000000000000005</v>
          </cell>
          <cell r="D10" t="str">
            <v/>
          </cell>
          <cell r="E10">
            <v>0.5</v>
          </cell>
          <cell r="F10" t="str">
            <v/>
          </cell>
          <cell r="H10" t="str">
            <v/>
          </cell>
          <cell r="I10">
            <v>1</v>
          </cell>
          <cell r="J10" t="str">
            <v/>
          </cell>
          <cell r="K10">
            <v>0.25</v>
          </cell>
          <cell r="L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0.13</v>
          </cell>
          <cell r="D12" t="str">
            <v/>
          </cell>
          <cell r="E12">
            <v>0.2</v>
          </cell>
          <cell r="F12" t="str">
            <v/>
          </cell>
          <cell r="H12" t="str">
            <v/>
          </cell>
          <cell r="I12">
            <v>0.2</v>
          </cell>
          <cell r="J12" t="str">
            <v/>
          </cell>
          <cell r="K12">
            <v>0</v>
          </cell>
          <cell r="L12" t="str">
            <v/>
          </cell>
        </row>
        <row r="13">
          <cell r="B13" t="str">
            <v>Einrichtung/Ausstattung/Funktionalität</v>
          </cell>
          <cell r="C13">
            <v>0</v>
          </cell>
          <cell r="D13" t="str">
            <v/>
          </cell>
          <cell r="E13">
            <v>0</v>
          </cell>
          <cell r="F13" t="str">
            <v/>
          </cell>
          <cell r="H13" t="str">
            <v/>
          </cell>
          <cell r="I13">
            <v>0</v>
          </cell>
          <cell r="J13" t="str">
            <v/>
          </cell>
          <cell r="K13">
            <v>0</v>
          </cell>
          <cell r="L13" t="str">
            <v/>
          </cell>
        </row>
        <row r="14">
          <cell r="B14" t="str">
            <v>Bearbeitungsstand bauliche Mängel</v>
          </cell>
          <cell r="C14">
            <v>0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K14">
            <v>0</v>
          </cell>
          <cell r="L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7.0000000000000007E-2</v>
          </cell>
          <cell r="D16" t="str">
            <v/>
          </cell>
          <cell r="E16">
            <v>0.2</v>
          </cell>
          <cell r="F16" t="str">
            <v/>
          </cell>
          <cell r="H16" t="str">
            <v/>
          </cell>
          <cell r="I16">
            <v>0</v>
          </cell>
          <cell r="J16" t="str">
            <v/>
          </cell>
          <cell r="K16">
            <v>0</v>
          </cell>
          <cell r="L16" t="str">
            <v/>
          </cell>
        </row>
        <row r="17">
          <cell r="B17" t="str">
            <v>Organisation Reinigung</v>
          </cell>
          <cell r="D17" t="str">
            <v/>
          </cell>
          <cell r="F17" t="str">
            <v/>
          </cell>
          <cell r="H17" t="str">
            <v/>
          </cell>
          <cell r="J17" t="str">
            <v/>
          </cell>
          <cell r="L17" t="str">
            <v/>
          </cell>
        </row>
        <row r="18">
          <cell r="B18" t="str">
            <v>Einrichtung/Ausstattung/Funktionalität</v>
          </cell>
          <cell r="C18">
            <v>0</v>
          </cell>
          <cell r="D18" t="str">
            <v/>
          </cell>
          <cell r="E18">
            <v>0</v>
          </cell>
          <cell r="F18" t="str">
            <v/>
          </cell>
          <cell r="H18" t="str">
            <v/>
          </cell>
          <cell r="I18">
            <v>0</v>
          </cell>
          <cell r="J18" t="str">
            <v/>
          </cell>
          <cell r="K18">
            <v>0</v>
          </cell>
          <cell r="L18" t="str">
            <v/>
          </cell>
        </row>
        <row r="19">
          <cell r="B19" t="str">
            <v>Bearbeitungsstand Bau- / Funktions- / Einrichtungsmängel</v>
          </cell>
          <cell r="C19">
            <v>0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K19">
            <v>0</v>
          </cell>
          <cell r="L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7.0000000000000007E-2</v>
          </cell>
          <cell r="D21" t="str">
            <v/>
          </cell>
          <cell r="E21">
            <v>0</v>
          </cell>
          <cell r="F21" t="str">
            <v/>
          </cell>
          <cell r="H21" t="str">
            <v/>
          </cell>
          <cell r="I21">
            <v>0.2</v>
          </cell>
          <cell r="J21" t="str">
            <v/>
          </cell>
          <cell r="K21">
            <v>0</v>
          </cell>
          <cell r="L21" t="str">
            <v/>
          </cell>
        </row>
        <row r="22">
          <cell r="B22" t="str">
            <v>Sauberkeit / Ordnung im rückwärtigen Bereich</v>
          </cell>
          <cell r="C22">
            <v>0.27</v>
          </cell>
          <cell r="D22" t="str">
            <v/>
          </cell>
          <cell r="E22">
            <v>0.2</v>
          </cell>
          <cell r="F22" t="str">
            <v/>
          </cell>
          <cell r="H22" t="str">
            <v/>
          </cell>
          <cell r="I22">
            <v>0.4</v>
          </cell>
          <cell r="J22" t="str">
            <v/>
          </cell>
          <cell r="K22">
            <v>0.2</v>
          </cell>
          <cell r="L22" t="str">
            <v/>
          </cell>
        </row>
        <row r="23">
          <cell r="B23" t="str">
            <v>Organisation Reinigung</v>
          </cell>
          <cell r="C23">
            <v>0.27</v>
          </cell>
          <cell r="D23" t="str">
            <v/>
          </cell>
          <cell r="E23">
            <v>0</v>
          </cell>
          <cell r="F23" t="str">
            <v/>
          </cell>
          <cell r="H23" t="str">
            <v/>
          </cell>
          <cell r="I23">
            <v>0.4</v>
          </cell>
          <cell r="J23" t="str">
            <v/>
          </cell>
          <cell r="K23">
            <v>0.4</v>
          </cell>
          <cell r="L23" t="str">
            <v/>
          </cell>
        </row>
        <row r="24">
          <cell r="B24" t="str">
            <v>Organisation Personalhygiene</v>
          </cell>
          <cell r="C24">
            <v>7.0000000000000007E-2</v>
          </cell>
          <cell r="D24" t="str">
            <v/>
          </cell>
          <cell r="E24">
            <v>0</v>
          </cell>
          <cell r="F24" t="str">
            <v/>
          </cell>
          <cell r="H24" t="str">
            <v/>
          </cell>
          <cell r="I24">
            <v>0.2</v>
          </cell>
          <cell r="J24" t="str">
            <v/>
          </cell>
          <cell r="K24">
            <v>0</v>
          </cell>
          <cell r="L24" t="str">
            <v/>
          </cell>
        </row>
        <row r="25">
          <cell r="B25" t="str">
            <v>Einrichtung/Ausstattung/Funktionalität</v>
          </cell>
          <cell r="C25">
            <v>7.0000000000000007E-2</v>
          </cell>
          <cell r="D25" t="str">
            <v/>
          </cell>
          <cell r="E25">
            <v>0</v>
          </cell>
          <cell r="F25" t="str">
            <v/>
          </cell>
          <cell r="H25" t="str">
            <v/>
          </cell>
          <cell r="I25">
            <v>0</v>
          </cell>
          <cell r="J25" t="str">
            <v/>
          </cell>
          <cell r="K25">
            <v>0.2</v>
          </cell>
          <cell r="L25" t="str">
            <v/>
          </cell>
        </row>
        <row r="26">
          <cell r="B26" t="str">
            <v>Bearbeitungsstand Bau- / Funktions- / Einrichtungsmängel</v>
          </cell>
          <cell r="C26">
            <v>1</v>
          </cell>
          <cell r="D26" t="str">
            <v/>
          </cell>
          <cell r="E26">
            <v>1</v>
          </cell>
          <cell r="F26" t="str">
            <v/>
          </cell>
          <cell r="H26" t="str">
            <v/>
          </cell>
          <cell r="I26">
            <v>1</v>
          </cell>
          <cell r="J26" t="str">
            <v/>
          </cell>
          <cell r="K26">
            <v>1</v>
          </cell>
          <cell r="L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</v>
          </cell>
          <cell r="D28" t="str">
            <v/>
          </cell>
          <cell r="E28">
            <v>0</v>
          </cell>
          <cell r="F28" t="str">
            <v/>
          </cell>
          <cell r="H28" t="str">
            <v/>
          </cell>
          <cell r="I28">
            <v>0</v>
          </cell>
          <cell r="J28" t="str">
            <v/>
          </cell>
          <cell r="K28">
            <v>0</v>
          </cell>
          <cell r="L28" t="str">
            <v/>
          </cell>
        </row>
        <row r="29">
          <cell r="B29" t="str">
            <v>Einrichtung/Ausstattung/Funktionalität</v>
          </cell>
          <cell r="C29">
            <v>0.27</v>
          </cell>
          <cell r="D29" t="str">
            <v/>
          </cell>
          <cell r="E29">
            <v>0.2</v>
          </cell>
          <cell r="F29" t="str">
            <v/>
          </cell>
          <cell r="H29" t="str">
            <v/>
          </cell>
          <cell r="I29">
            <v>0.4</v>
          </cell>
          <cell r="J29" t="str">
            <v/>
          </cell>
          <cell r="K29">
            <v>0.2</v>
          </cell>
          <cell r="L29" t="str">
            <v/>
          </cell>
        </row>
        <row r="30">
          <cell r="B30" t="str">
            <v>Bearbeitungsstand Bau- / Funktions- / Einrichtungsmängel</v>
          </cell>
          <cell r="C30">
            <v>0.67</v>
          </cell>
          <cell r="D30" t="str">
            <v/>
          </cell>
          <cell r="E30">
            <v>0</v>
          </cell>
          <cell r="F30" t="str">
            <v/>
          </cell>
          <cell r="H30" t="str">
            <v/>
          </cell>
          <cell r="I30">
            <v>1</v>
          </cell>
          <cell r="J30" t="str">
            <v/>
          </cell>
          <cell r="K30">
            <v>1</v>
          </cell>
          <cell r="L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0.33</v>
          </cell>
          <cell r="D32" t="str">
            <v/>
          </cell>
          <cell r="E32">
            <v>0.4</v>
          </cell>
          <cell r="F32" t="str">
            <v/>
          </cell>
          <cell r="H32" t="str">
            <v/>
          </cell>
          <cell r="I32">
            <v>0</v>
          </cell>
          <cell r="J32" t="str">
            <v/>
          </cell>
          <cell r="K32">
            <v>0.6</v>
          </cell>
          <cell r="L32" t="str">
            <v/>
          </cell>
        </row>
        <row r="33">
          <cell r="B33" t="str">
            <v>Preisschilderkonzept</v>
          </cell>
          <cell r="C33">
            <v>0.6</v>
          </cell>
          <cell r="D33" t="str">
            <v/>
          </cell>
          <cell r="E33">
            <v>0.6</v>
          </cell>
          <cell r="F33" t="str">
            <v/>
          </cell>
          <cell r="H33" t="str">
            <v/>
          </cell>
          <cell r="I33">
            <v>0.6</v>
          </cell>
          <cell r="J33" t="str">
            <v/>
          </cell>
          <cell r="K33">
            <v>0.6</v>
          </cell>
          <cell r="L33" t="str">
            <v/>
          </cell>
        </row>
        <row r="34">
          <cell r="B34" t="str">
            <v>Einrichtung/Ausstattung/Funktionalität</v>
          </cell>
          <cell r="C34">
            <v>7.0000000000000007E-2</v>
          </cell>
          <cell r="D34" t="str">
            <v/>
          </cell>
          <cell r="E34">
            <v>0</v>
          </cell>
          <cell r="F34" t="str">
            <v/>
          </cell>
          <cell r="H34" t="str">
            <v/>
          </cell>
          <cell r="I34">
            <v>0</v>
          </cell>
          <cell r="J34" t="str">
            <v/>
          </cell>
          <cell r="K34">
            <v>0.2</v>
          </cell>
          <cell r="L34" t="str">
            <v/>
          </cell>
        </row>
        <row r="35">
          <cell r="B35" t="str">
            <v>Vorgaben zur Warenverräumung</v>
          </cell>
          <cell r="C35">
            <v>0.2</v>
          </cell>
          <cell r="D35" t="str">
            <v/>
          </cell>
          <cell r="E35">
            <v>0.2</v>
          </cell>
          <cell r="F35" t="str">
            <v/>
          </cell>
          <cell r="H35" t="str">
            <v/>
          </cell>
          <cell r="I35">
            <v>0</v>
          </cell>
          <cell r="J35" t="str">
            <v/>
          </cell>
          <cell r="K35">
            <v>0.4</v>
          </cell>
          <cell r="L35" t="str">
            <v/>
          </cell>
        </row>
        <row r="36">
          <cell r="B36" t="str">
            <v>Bearbeitungsstand Bau- / Funktions- / Einrichtungsmängel</v>
          </cell>
          <cell r="C36">
            <v>0.9</v>
          </cell>
          <cell r="D36" t="str">
            <v/>
          </cell>
          <cell r="E36">
            <v>1</v>
          </cell>
          <cell r="F36" t="str">
            <v/>
          </cell>
          <cell r="H36" t="str">
            <v/>
          </cell>
          <cell r="I36">
            <v>0.75</v>
          </cell>
          <cell r="J36" t="str">
            <v/>
          </cell>
          <cell r="K36">
            <v>1</v>
          </cell>
          <cell r="L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</v>
          </cell>
          <cell r="D38" t="str">
            <v/>
          </cell>
          <cell r="E38">
            <v>0</v>
          </cell>
          <cell r="F38" t="str">
            <v/>
          </cell>
          <cell r="H38" t="str">
            <v/>
          </cell>
          <cell r="I38">
            <v>0</v>
          </cell>
          <cell r="J38" t="str">
            <v/>
          </cell>
          <cell r="K38">
            <v>0</v>
          </cell>
          <cell r="L38" t="str">
            <v/>
          </cell>
        </row>
        <row r="39">
          <cell r="B39" t="str">
            <v>Einrichtung/Ausstattung/Funktionalität</v>
          </cell>
          <cell r="C39">
            <v>1</v>
          </cell>
          <cell r="D39" t="str">
            <v/>
          </cell>
          <cell r="E39">
            <v>1</v>
          </cell>
          <cell r="F39" t="str">
            <v/>
          </cell>
          <cell r="H39" t="str">
            <v/>
          </cell>
          <cell r="I39">
            <v>1</v>
          </cell>
          <cell r="J39" t="str">
            <v/>
          </cell>
          <cell r="K39">
            <v>1</v>
          </cell>
          <cell r="L39" t="str">
            <v/>
          </cell>
        </row>
        <row r="40">
          <cell r="B40" t="str">
            <v>Bearbeitungsstand Bau- / Funktions- / Einrichtungsmängel</v>
          </cell>
          <cell r="C40">
            <v>1</v>
          </cell>
          <cell r="D40" t="str">
            <v/>
          </cell>
          <cell r="F40" t="str">
            <v/>
          </cell>
          <cell r="H40" t="str">
            <v/>
          </cell>
          <cell r="I40">
            <v>1</v>
          </cell>
          <cell r="J40" t="str">
            <v/>
          </cell>
          <cell r="L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0.27</v>
          </cell>
          <cell r="D42" t="str">
            <v/>
          </cell>
          <cell r="E42">
            <v>0</v>
          </cell>
          <cell r="F42" t="str">
            <v/>
          </cell>
          <cell r="H42" t="str">
            <v/>
          </cell>
          <cell r="I42">
            <v>0.6</v>
          </cell>
          <cell r="J42" t="str">
            <v/>
          </cell>
          <cell r="K42">
            <v>0.2</v>
          </cell>
          <cell r="L42" t="str">
            <v/>
          </cell>
        </row>
        <row r="43">
          <cell r="B43" t="str">
            <v>Sauberkeit / Ordnung - Sozialräume</v>
          </cell>
          <cell r="C43">
            <v>0.33</v>
          </cell>
          <cell r="D43" t="str">
            <v/>
          </cell>
          <cell r="E43">
            <v>0.2</v>
          </cell>
          <cell r="F43" t="str">
            <v/>
          </cell>
          <cell r="H43" t="str">
            <v/>
          </cell>
          <cell r="I43">
            <v>0.4</v>
          </cell>
          <cell r="J43" t="str">
            <v/>
          </cell>
          <cell r="K43">
            <v>0.4</v>
          </cell>
          <cell r="L43" t="str">
            <v/>
          </cell>
        </row>
        <row r="44">
          <cell r="B44" t="str">
            <v>Grundsätze Lagerhaltung / Werterhalt</v>
          </cell>
          <cell r="C44">
            <v>0.27</v>
          </cell>
          <cell r="D44" t="str">
            <v/>
          </cell>
          <cell r="E44">
            <v>0.6</v>
          </cell>
          <cell r="F44" t="str">
            <v/>
          </cell>
          <cell r="H44" t="str">
            <v/>
          </cell>
          <cell r="I44">
            <v>0</v>
          </cell>
          <cell r="J44" t="str">
            <v/>
          </cell>
          <cell r="K44">
            <v>0.2</v>
          </cell>
          <cell r="L44" t="str">
            <v/>
          </cell>
        </row>
        <row r="45">
          <cell r="B45" t="str">
            <v>Einrichtung/Ausstattung/Funktionalität</v>
          </cell>
          <cell r="C45">
            <v>0.27</v>
          </cell>
          <cell r="D45" t="str">
            <v/>
          </cell>
          <cell r="E45">
            <v>0.4</v>
          </cell>
          <cell r="F45" t="str">
            <v/>
          </cell>
          <cell r="H45" t="str">
            <v/>
          </cell>
          <cell r="I45">
            <v>0.4</v>
          </cell>
          <cell r="J45" t="str">
            <v/>
          </cell>
          <cell r="K45">
            <v>0</v>
          </cell>
          <cell r="L45" t="str">
            <v/>
          </cell>
        </row>
        <row r="46">
          <cell r="B46" t="str">
            <v>Bearbeitungsstand Bau- / Funktions- / Einrichtungsmängel</v>
          </cell>
          <cell r="C46">
            <v>0.67</v>
          </cell>
          <cell r="D46" t="str">
            <v/>
          </cell>
          <cell r="E46">
            <v>0</v>
          </cell>
          <cell r="F46" t="str">
            <v/>
          </cell>
          <cell r="H46" t="str">
            <v/>
          </cell>
          <cell r="I46">
            <v>0.67</v>
          </cell>
          <cell r="J46" t="str">
            <v/>
          </cell>
          <cell r="K46">
            <v>1</v>
          </cell>
          <cell r="L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</v>
          </cell>
          <cell r="D48" t="str">
            <v/>
          </cell>
          <cell r="E48">
            <v>0</v>
          </cell>
          <cell r="F48" t="str">
            <v/>
          </cell>
          <cell r="H48" t="str">
            <v/>
          </cell>
          <cell r="I48">
            <v>0</v>
          </cell>
          <cell r="J48" t="str">
            <v/>
          </cell>
          <cell r="K48">
            <v>0</v>
          </cell>
          <cell r="L48" t="str">
            <v/>
          </cell>
        </row>
        <row r="49">
          <cell r="B49" t="str">
            <v>Reinigungspläne geführt</v>
          </cell>
          <cell r="C49">
            <v>0.13</v>
          </cell>
          <cell r="D49" t="str">
            <v/>
          </cell>
          <cell r="E49">
            <v>0.2</v>
          </cell>
          <cell r="F49" t="str">
            <v/>
          </cell>
          <cell r="H49" t="str">
            <v/>
          </cell>
          <cell r="I49">
            <v>0</v>
          </cell>
          <cell r="J49" t="str">
            <v/>
          </cell>
          <cell r="K49">
            <v>0.2</v>
          </cell>
          <cell r="L49" t="str">
            <v/>
          </cell>
        </row>
        <row r="50">
          <cell r="B50" t="str">
            <v>Winterdienst</v>
          </cell>
          <cell r="C50">
            <v>7.0000000000000007E-2</v>
          </cell>
          <cell r="D50" t="str">
            <v/>
          </cell>
          <cell r="E50">
            <v>0.2</v>
          </cell>
          <cell r="F50" t="str">
            <v/>
          </cell>
          <cell r="H50" t="str">
            <v/>
          </cell>
          <cell r="I50">
            <v>0</v>
          </cell>
          <cell r="J50" t="str">
            <v/>
          </cell>
          <cell r="K50">
            <v>0</v>
          </cell>
          <cell r="L50" t="str">
            <v/>
          </cell>
        </row>
        <row r="51">
          <cell r="B51" t="str">
            <v>Sonstige Feststellungen</v>
          </cell>
          <cell r="D51" t="str">
            <v/>
          </cell>
          <cell r="F51" t="str">
            <v/>
          </cell>
          <cell r="H51" t="str">
            <v/>
          </cell>
          <cell r="J51" t="str">
            <v/>
          </cell>
          <cell r="L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0.2</v>
          </cell>
          <cell r="D53" t="str">
            <v/>
          </cell>
          <cell r="E53">
            <v>0</v>
          </cell>
          <cell r="F53" t="str">
            <v/>
          </cell>
          <cell r="H53" t="str">
            <v/>
          </cell>
          <cell r="I53">
            <v>0.4</v>
          </cell>
          <cell r="J53" t="str">
            <v/>
          </cell>
          <cell r="K53">
            <v>0.2</v>
          </cell>
          <cell r="L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</v>
          </cell>
          <cell r="D55" t="str">
            <v/>
          </cell>
          <cell r="E55">
            <v>0</v>
          </cell>
          <cell r="F55" t="str">
            <v/>
          </cell>
          <cell r="H55" t="str">
            <v/>
          </cell>
          <cell r="I55">
            <v>0</v>
          </cell>
          <cell r="J55" t="str">
            <v/>
          </cell>
          <cell r="K55">
            <v>0</v>
          </cell>
          <cell r="L55" t="str">
            <v/>
          </cell>
        </row>
        <row r="56">
          <cell r="B56" t="str">
            <v>Vorgaben zur Öffnung / Besetzung (SCO / Expresskassen)</v>
          </cell>
          <cell r="D56" t="str">
            <v/>
          </cell>
          <cell r="F56" t="str">
            <v/>
          </cell>
          <cell r="H56" t="str">
            <v/>
          </cell>
          <cell r="J56" t="str">
            <v/>
          </cell>
          <cell r="L56" t="str">
            <v/>
          </cell>
        </row>
        <row r="57">
          <cell r="B57" t="str">
            <v>Kassenschieber</v>
          </cell>
          <cell r="C57">
            <v>0</v>
          </cell>
          <cell r="D57" t="str">
            <v/>
          </cell>
          <cell r="E57">
            <v>0</v>
          </cell>
          <cell r="F57" t="str">
            <v/>
          </cell>
          <cell r="H57" t="str">
            <v/>
          </cell>
          <cell r="I57">
            <v>0</v>
          </cell>
          <cell r="J57" t="str">
            <v/>
          </cell>
          <cell r="K57">
            <v>0</v>
          </cell>
          <cell r="L57" t="str">
            <v/>
          </cell>
        </row>
        <row r="58">
          <cell r="B58" t="str">
            <v>Counter Cashbox eingesetzt</v>
          </cell>
          <cell r="C58">
            <v>0.21</v>
          </cell>
          <cell r="D58" t="str">
            <v/>
          </cell>
          <cell r="E58">
            <v>0</v>
          </cell>
          <cell r="F58" t="str">
            <v/>
          </cell>
          <cell r="H58" t="str">
            <v/>
          </cell>
          <cell r="I58">
            <v>0.4</v>
          </cell>
          <cell r="J58" t="str">
            <v/>
          </cell>
          <cell r="K58">
            <v>0.2</v>
          </cell>
          <cell r="L58" t="str">
            <v/>
          </cell>
        </row>
        <row r="59">
          <cell r="B59" t="str">
            <v>Sonstige Feststellungen</v>
          </cell>
          <cell r="C59">
            <v>1</v>
          </cell>
          <cell r="D59" t="str">
            <v/>
          </cell>
          <cell r="F59" t="str">
            <v/>
          </cell>
          <cell r="H59" t="str">
            <v/>
          </cell>
          <cell r="I59">
            <v>1</v>
          </cell>
          <cell r="J59" t="str">
            <v/>
          </cell>
          <cell r="K59">
            <v>1</v>
          </cell>
          <cell r="L59" t="str">
            <v/>
          </cell>
        </row>
      </sheetData>
      <sheetData sheetId="134">
        <row r="1">
          <cell r="A1" t="str">
            <v>Ergebnisse Filialrevision Lidl GJ 2020</v>
          </cell>
        </row>
        <row r="3">
          <cell r="A3" t="str">
            <v>Flop 3 Ursachen Fehlartikel je Sortiment Q4 | Österreich (Anzahl geprüfte Filialen: 15)</v>
          </cell>
        </row>
        <row r="4">
          <cell r="A4" t="str">
            <v>Sortiment</v>
          </cell>
          <cell r="B4" t="str">
            <v>Ursache</v>
          </cell>
          <cell r="C4" t="str">
            <v>Ursache Detail</v>
          </cell>
          <cell r="D4" t="str">
            <v>Anteil</v>
          </cell>
          <cell r="E4" t="str">
            <v>Ø</v>
          </cell>
        </row>
        <row r="5">
          <cell r="A5" t="str">
            <v>Obst &amp; Gemüse</v>
          </cell>
        </row>
        <row r="6">
          <cell r="B6" t="str">
            <v>Filiale</v>
          </cell>
          <cell r="D6">
            <v>0.70873786407766992</v>
          </cell>
          <cell r="E6" t="str">
            <v>Ø 5</v>
          </cell>
        </row>
        <row r="7">
          <cell r="C7" t="str">
            <v>zu wenig bestellt</v>
          </cell>
          <cell r="D7">
            <v>0.35922330097087379</v>
          </cell>
          <cell r="E7" t="str">
            <v>Ø 2</v>
          </cell>
        </row>
        <row r="8">
          <cell r="C8" t="str">
            <v>nicht bestellte Artikel</v>
          </cell>
          <cell r="D8">
            <v>0.34951456310679613</v>
          </cell>
          <cell r="E8" t="str">
            <v>Ø 2</v>
          </cell>
        </row>
        <row r="9">
          <cell r="B9" t="str">
            <v>Warengeschäft</v>
          </cell>
          <cell r="D9">
            <v>0.16504854368932037</v>
          </cell>
          <cell r="E9" t="str">
            <v>Ø 1</v>
          </cell>
        </row>
        <row r="10">
          <cell r="C10" t="str">
            <v>Zuteilung</v>
          </cell>
          <cell r="D10">
            <v>8.7378640776699032E-2</v>
          </cell>
          <cell r="E10" t="str">
            <v>Ø &lt;1</v>
          </cell>
        </row>
        <row r="11">
          <cell r="C11" t="str">
            <v>Fehlartikel Gesellschaft</v>
          </cell>
          <cell r="D11">
            <v>4.8543689320388349E-2</v>
          </cell>
          <cell r="E11" t="str">
            <v>Ø &lt;1</v>
          </cell>
        </row>
        <row r="12">
          <cell r="C12" t="str">
            <v>Referenzwerte</v>
          </cell>
          <cell r="D12">
            <v>2.9126213592233011E-2</v>
          </cell>
          <cell r="E12" t="str">
            <v>Ø &lt;1</v>
          </cell>
        </row>
        <row r="13">
          <cell r="B13" t="str">
            <v>Sonstiges</v>
          </cell>
          <cell r="D13">
            <v>7.7669902912621352E-2</v>
          </cell>
          <cell r="E13" t="str">
            <v>Ø &lt;1</v>
          </cell>
        </row>
        <row r="14">
          <cell r="C14" t="str">
            <v>außergewöhnlicher Abverkauf</v>
          </cell>
          <cell r="D14">
            <v>7.7669902912621352E-2</v>
          </cell>
          <cell r="E14" t="str">
            <v>Ø &lt;1</v>
          </cell>
        </row>
        <row r="16">
          <cell r="A16" t="str">
            <v>Bake-Off</v>
          </cell>
        </row>
        <row r="17">
          <cell r="B17" t="str">
            <v>Filiale</v>
          </cell>
          <cell r="D17">
            <v>0.88461538461538469</v>
          </cell>
          <cell r="E17" t="str">
            <v>Ø 3</v>
          </cell>
        </row>
        <row r="18">
          <cell r="C18" t="str">
            <v>zu wenig gebacken / aufgetaut</v>
          </cell>
          <cell r="D18">
            <v>0.76923076923076927</v>
          </cell>
          <cell r="E18" t="str">
            <v>Ø 3</v>
          </cell>
        </row>
        <row r="19">
          <cell r="C19" t="str">
            <v>nicht verräumte Artikel</v>
          </cell>
          <cell r="D19">
            <v>9.6153846153846159E-2</v>
          </cell>
          <cell r="E19" t="str">
            <v>Ø &lt;1</v>
          </cell>
        </row>
        <row r="20">
          <cell r="C20" t="str">
            <v>fehlende Dokumentation</v>
          </cell>
          <cell r="D20">
            <v>1.9230769230769232E-2</v>
          </cell>
          <cell r="E20" t="str">
            <v>Ø &lt;1</v>
          </cell>
        </row>
        <row r="21">
          <cell r="B21" t="str">
            <v>Sonstiges</v>
          </cell>
          <cell r="D21">
            <v>0.11538461538461539</v>
          </cell>
          <cell r="E21" t="str">
            <v>Ø &lt;1</v>
          </cell>
        </row>
        <row r="22">
          <cell r="C22" t="str">
            <v>außergewöhnlicher Abverkauf</v>
          </cell>
          <cell r="D22">
            <v>0.11538461538461539</v>
          </cell>
          <cell r="E22" t="str">
            <v>Ø &lt;1</v>
          </cell>
        </row>
        <row r="24">
          <cell r="A24" t="str">
            <v>Geflügel / Fleisch / Fisch</v>
          </cell>
        </row>
        <row r="25">
          <cell r="B25" t="str">
            <v>Warengeschäft</v>
          </cell>
          <cell r="D25">
            <v>0.989247311827957</v>
          </cell>
          <cell r="E25" t="str">
            <v>Ø 6</v>
          </cell>
        </row>
        <row r="26">
          <cell r="C26" t="str">
            <v>Zuteilung</v>
          </cell>
          <cell r="D26">
            <v>0.956989247311828</v>
          </cell>
          <cell r="E26" t="str">
            <v>Ø 6</v>
          </cell>
        </row>
        <row r="27">
          <cell r="C27" t="str">
            <v>Fehlartikel Gesellschaft</v>
          </cell>
          <cell r="D27">
            <v>3.2258064516129031E-2</v>
          </cell>
          <cell r="E27" t="str">
            <v>Ø &lt;1</v>
          </cell>
        </row>
        <row r="28">
          <cell r="B28" t="str">
            <v>Einkauf</v>
          </cell>
          <cell r="D28">
            <v>1.0752688172043012E-2</v>
          </cell>
          <cell r="E28" t="str">
            <v>Ø &lt;1</v>
          </cell>
        </row>
        <row r="29">
          <cell r="C29" t="str">
            <v>Lieferprobleme</v>
          </cell>
          <cell r="D29">
            <v>1.0752688172043012E-2</v>
          </cell>
          <cell r="E29" t="str">
            <v>Ø &lt;1</v>
          </cell>
        </row>
        <row r="31">
          <cell r="A31" t="str">
            <v>Kühlung</v>
          </cell>
        </row>
        <row r="32">
          <cell r="B32" t="str">
            <v>Filiale</v>
          </cell>
          <cell r="D32">
            <v>0.62091503267973858</v>
          </cell>
          <cell r="E32" t="str">
            <v>Ø 6</v>
          </cell>
        </row>
        <row r="33">
          <cell r="C33" t="str">
            <v>nicht bestellte Artikel</v>
          </cell>
          <cell r="D33">
            <v>0.45751633986928103</v>
          </cell>
          <cell r="E33" t="str">
            <v>Ø 5</v>
          </cell>
        </row>
        <row r="34">
          <cell r="C34" t="str">
            <v>gesamter Bestand rabattiert</v>
          </cell>
          <cell r="D34">
            <v>8.4967320261437912E-2</v>
          </cell>
          <cell r="E34" t="str">
            <v>Ø &lt;1</v>
          </cell>
        </row>
        <row r="35">
          <cell r="C35" t="str">
            <v>zu wenig bestellt</v>
          </cell>
          <cell r="D35">
            <v>7.8431372549019607E-2</v>
          </cell>
          <cell r="E35" t="str">
            <v>Ø &lt;1</v>
          </cell>
        </row>
        <row r="36">
          <cell r="B36" t="str">
            <v>Warengeschäft</v>
          </cell>
          <cell r="D36">
            <v>0.20915032679738563</v>
          </cell>
          <cell r="E36" t="str">
            <v>Ø 2</v>
          </cell>
        </row>
        <row r="37">
          <cell r="C37" t="str">
            <v>Zuteilung</v>
          </cell>
          <cell r="D37">
            <v>0.15686274509803921</v>
          </cell>
          <cell r="E37" t="str">
            <v>Ø 2</v>
          </cell>
        </row>
        <row r="38">
          <cell r="C38" t="str">
            <v>Fehlartikel Gesellschaft</v>
          </cell>
          <cell r="D38">
            <v>4.5751633986928102E-2</v>
          </cell>
          <cell r="E38" t="str">
            <v>Ø &lt;1</v>
          </cell>
        </row>
        <row r="39">
          <cell r="C39" t="str">
            <v>Kürzung</v>
          </cell>
          <cell r="D39">
            <v>6.5359477124183009E-3</v>
          </cell>
          <cell r="E39" t="str">
            <v>Ø &lt;1</v>
          </cell>
        </row>
        <row r="40">
          <cell r="B40" t="str">
            <v>Einkauf</v>
          </cell>
          <cell r="D40">
            <v>0.11764705882352941</v>
          </cell>
          <cell r="E40" t="str">
            <v>Ø 1</v>
          </cell>
        </row>
        <row r="41">
          <cell r="C41" t="str">
            <v>Lieferprobleme</v>
          </cell>
          <cell r="D41">
            <v>9.1503267973856203E-2</v>
          </cell>
          <cell r="E41" t="str">
            <v>Ø &lt;1</v>
          </cell>
        </row>
        <row r="42">
          <cell r="C42" t="str">
            <v>Dispostopp</v>
          </cell>
          <cell r="D42">
            <v>2.6143790849673203E-2</v>
          </cell>
          <cell r="E42" t="str">
            <v>Ø &lt;1</v>
          </cell>
        </row>
        <row r="44">
          <cell r="A44" t="str">
            <v>Tiko</v>
          </cell>
        </row>
        <row r="45">
          <cell r="B45" t="str">
            <v>Filiale</v>
          </cell>
          <cell r="D45">
            <v>0.5</v>
          </cell>
          <cell r="E45" t="str">
            <v>Ø &lt;1</v>
          </cell>
        </row>
        <row r="46">
          <cell r="C46" t="str">
            <v>nicht bestellte Artikel</v>
          </cell>
          <cell r="D46">
            <v>0.26923076923076922</v>
          </cell>
          <cell r="E46" t="str">
            <v>Ø &lt;1</v>
          </cell>
        </row>
        <row r="47">
          <cell r="C47" t="str">
            <v>nicht verräumte Artikel</v>
          </cell>
          <cell r="D47">
            <v>0.15384615384615385</v>
          </cell>
          <cell r="E47" t="str">
            <v>Ø &lt;1</v>
          </cell>
        </row>
        <row r="48">
          <cell r="C48" t="str">
            <v>Artikel von Filiale ausgelistet</v>
          </cell>
          <cell r="D48">
            <v>7.6923076923076927E-2</v>
          </cell>
          <cell r="E48" t="str">
            <v>Ø &lt;1</v>
          </cell>
        </row>
        <row r="49">
          <cell r="B49" t="str">
            <v>Warengeschäft</v>
          </cell>
          <cell r="D49">
            <v>0.34615384615384615</v>
          </cell>
          <cell r="E49" t="str">
            <v>Ø &lt;1</v>
          </cell>
        </row>
        <row r="50">
          <cell r="C50" t="str">
            <v>Zuteilung</v>
          </cell>
          <cell r="D50">
            <v>0.34615384615384615</v>
          </cell>
          <cell r="E50" t="str">
            <v>Ø &lt;1</v>
          </cell>
        </row>
        <row r="51">
          <cell r="B51" t="str">
            <v>Einkauf</v>
          </cell>
          <cell r="D51">
            <v>0.11538461538461539</v>
          </cell>
          <cell r="E51" t="str">
            <v>Ø &lt;1</v>
          </cell>
        </row>
        <row r="52">
          <cell r="C52" t="str">
            <v>Lieferprobleme</v>
          </cell>
          <cell r="D52">
            <v>0.11538461538461539</v>
          </cell>
          <cell r="E52" t="str">
            <v>Ø &lt;1</v>
          </cell>
        </row>
        <row r="54">
          <cell r="A54" t="str">
            <v>Troso</v>
          </cell>
        </row>
        <row r="55">
          <cell r="B55" t="str">
            <v>Filiale</v>
          </cell>
          <cell r="D55">
            <v>0.48124999999999996</v>
          </cell>
          <cell r="E55" t="str">
            <v>Ø 5</v>
          </cell>
        </row>
        <row r="56">
          <cell r="C56" t="str">
            <v>nicht bestellte Artikel</v>
          </cell>
          <cell r="D56">
            <v>0.35</v>
          </cell>
          <cell r="E56" t="str">
            <v>Ø 4</v>
          </cell>
        </row>
        <row r="57">
          <cell r="C57" t="str">
            <v>Artikel von Filiale ausgelistet</v>
          </cell>
          <cell r="D57">
            <v>6.8750000000000006E-2</v>
          </cell>
          <cell r="E57" t="str">
            <v>Ø &lt;1</v>
          </cell>
        </row>
        <row r="58">
          <cell r="C58" t="str">
            <v>nicht verräumte Artikel</v>
          </cell>
          <cell r="D58">
            <v>6.25E-2</v>
          </cell>
          <cell r="E58" t="str">
            <v>Ø &lt;1</v>
          </cell>
        </row>
        <row r="59">
          <cell r="B59" t="str">
            <v>Einkauf</v>
          </cell>
          <cell r="D59">
            <v>0.30625000000000002</v>
          </cell>
          <cell r="E59" t="str">
            <v>Ø 3</v>
          </cell>
        </row>
        <row r="60">
          <cell r="C60" t="str">
            <v>Lieferprobleme</v>
          </cell>
          <cell r="D60">
            <v>0.24374999999999999</v>
          </cell>
          <cell r="E60" t="str">
            <v>Ø 3</v>
          </cell>
        </row>
        <row r="61">
          <cell r="C61" t="str">
            <v>Dispostopp</v>
          </cell>
          <cell r="D61">
            <v>3.125E-2</v>
          </cell>
          <cell r="E61" t="str">
            <v>Ø &lt;1</v>
          </cell>
        </row>
        <row r="62">
          <cell r="C62" t="str">
            <v>Klärung EK</v>
          </cell>
          <cell r="D62">
            <v>3.125E-2</v>
          </cell>
          <cell r="E62" t="str">
            <v>Ø &lt;1</v>
          </cell>
        </row>
        <row r="63">
          <cell r="B63" t="str">
            <v>Betrieb</v>
          </cell>
          <cell r="D63">
            <v>9.375E-2</v>
          </cell>
          <cell r="E63" t="str">
            <v>Ø 1</v>
          </cell>
        </row>
        <row r="64">
          <cell r="C64" t="str">
            <v>Fuhrenbruch / Reklamation</v>
          </cell>
          <cell r="D64">
            <v>7.4999999999999997E-2</v>
          </cell>
          <cell r="E64" t="str">
            <v>Ø &lt;1</v>
          </cell>
        </row>
        <row r="65">
          <cell r="C65" t="str">
            <v>Betriebs-, Bestandsfehler</v>
          </cell>
          <cell r="D65">
            <v>1.2500000000000001E-2</v>
          </cell>
          <cell r="E65" t="str">
            <v>Ø &lt;1</v>
          </cell>
        </row>
        <row r="66">
          <cell r="C66" t="str">
            <v>falsch kommissioniert</v>
          </cell>
          <cell r="D66">
            <v>6.2500000000000003E-3</v>
          </cell>
          <cell r="E66" t="str">
            <v>Ø &lt;1</v>
          </cell>
        </row>
      </sheetData>
      <sheetData sheetId="135">
        <row r="1">
          <cell r="A1" t="str">
            <v>Ergebnisse Filialrevision Lidl GJ 2020</v>
          </cell>
        </row>
        <row r="2">
          <cell r="A2" t="str">
            <v>Ursachen Fehlartikel Gesamt Q4 | Österreich (Anzahl geprüfte Filialen: 15)</v>
          </cell>
        </row>
        <row r="3">
          <cell r="A3" t="str">
            <v>Ursache</v>
          </cell>
          <cell r="B3" t="str">
            <v>Ursache Detail</v>
          </cell>
          <cell r="C3" t="str">
            <v>vertriebsverursacht</v>
          </cell>
          <cell r="D3" t="str">
            <v>Anzahl</v>
          </cell>
          <cell r="E3" t="str">
            <v>Fehlerquote</v>
          </cell>
        </row>
        <row r="5">
          <cell r="A5" t="str">
            <v>Filiale</v>
          </cell>
          <cell r="C5" t="str">
            <v>ja</v>
          </cell>
          <cell r="D5">
            <v>316</v>
          </cell>
          <cell r="E5">
            <v>0.53833049403747868</v>
          </cell>
        </row>
        <row r="6">
          <cell r="B6" t="str">
            <v>nicht bestellte Artikel</v>
          </cell>
          <cell r="D6">
            <v>169</v>
          </cell>
          <cell r="E6">
            <v>0.53481012658227844</v>
          </cell>
        </row>
        <row r="7">
          <cell r="B7" t="str">
            <v>zu wenig bestellt</v>
          </cell>
          <cell r="D7">
            <v>51</v>
          </cell>
          <cell r="E7">
            <v>0.16139240506329114</v>
          </cell>
        </row>
        <row r="8">
          <cell r="B8" t="str">
            <v>zu wenig gebacken / aufgetaut</v>
          </cell>
          <cell r="D8">
            <v>40</v>
          </cell>
          <cell r="E8">
            <v>0.12658227848101267</v>
          </cell>
        </row>
        <row r="9">
          <cell r="B9" t="str">
            <v>nicht verräumte Artikel</v>
          </cell>
          <cell r="D9">
            <v>21</v>
          </cell>
          <cell r="E9">
            <v>6.6455696202531639E-2</v>
          </cell>
        </row>
        <row r="10">
          <cell r="B10" t="str">
            <v>gesamter Bestand rabattiert</v>
          </cell>
          <cell r="D10">
            <v>18</v>
          </cell>
          <cell r="E10">
            <v>5.6962025316455694E-2</v>
          </cell>
        </row>
        <row r="11">
          <cell r="B11" t="str">
            <v>Artikel von Filiale ausgelistet</v>
          </cell>
          <cell r="D11">
            <v>16</v>
          </cell>
          <cell r="E11">
            <v>5.0632911392405063E-2</v>
          </cell>
        </row>
        <row r="12">
          <cell r="B12" t="str">
            <v>fehlende Dokumentation</v>
          </cell>
          <cell r="D12">
            <v>1</v>
          </cell>
          <cell r="E12">
            <v>3.1645569620253164E-3</v>
          </cell>
        </row>
        <row r="14">
          <cell r="A14" t="str">
            <v>Warengeschäft</v>
          </cell>
          <cell r="C14" t="str">
            <v>nein</v>
          </cell>
          <cell r="D14">
            <v>163</v>
          </cell>
          <cell r="E14">
            <v>0.2776831345826235</v>
          </cell>
        </row>
        <row r="15">
          <cell r="B15" t="str">
            <v>Zuteilung</v>
          </cell>
          <cell r="D15">
            <v>139</v>
          </cell>
          <cell r="E15">
            <v>0.85276073619631898</v>
          </cell>
        </row>
        <row r="16">
          <cell r="B16" t="str">
            <v>Fehlartikel Gesellschaft</v>
          </cell>
          <cell r="D16">
            <v>18</v>
          </cell>
          <cell r="E16">
            <v>0.11042944785276074</v>
          </cell>
        </row>
        <row r="17">
          <cell r="B17" t="str">
            <v>Kürzung</v>
          </cell>
          <cell r="D17">
            <v>3</v>
          </cell>
          <cell r="E17">
            <v>1.8404907975460124E-2</v>
          </cell>
        </row>
        <row r="18">
          <cell r="B18" t="str">
            <v>Referenzwerte</v>
          </cell>
          <cell r="D18">
            <v>3</v>
          </cell>
          <cell r="E18">
            <v>1.8404907975460124E-2</v>
          </cell>
        </row>
        <row r="20">
          <cell r="A20" t="str">
            <v>Einkauf</v>
          </cell>
          <cell r="C20" t="str">
            <v>nein</v>
          </cell>
          <cell r="D20">
            <v>71</v>
          </cell>
          <cell r="E20">
            <v>0.12095400340715502</v>
          </cell>
        </row>
        <row r="21">
          <cell r="B21" t="str">
            <v>Lieferprobleme</v>
          </cell>
          <cell r="D21">
            <v>57</v>
          </cell>
          <cell r="E21">
            <v>0.80281690140845074</v>
          </cell>
        </row>
        <row r="22">
          <cell r="B22" t="str">
            <v>Dispostopp</v>
          </cell>
          <cell r="D22">
            <v>9</v>
          </cell>
          <cell r="E22">
            <v>0.12676056338028169</v>
          </cell>
        </row>
        <row r="23">
          <cell r="B23" t="str">
            <v>Klärung EK</v>
          </cell>
          <cell r="D23">
            <v>5</v>
          </cell>
          <cell r="E23">
            <v>7.0422535211267609E-2</v>
          </cell>
        </row>
        <row r="25">
          <cell r="A25" t="str">
            <v>Betrieb</v>
          </cell>
          <cell r="C25" t="str">
            <v>nein</v>
          </cell>
          <cell r="D25">
            <v>21</v>
          </cell>
          <cell r="E25">
            <v>3.5775127768313458E-2</v>
          </cell>
        </row>
        <row r="26">
          <cell r="B26" t="str">
            <v>Fuhrenbruch / Reklamation</v>
          </cell>
          <cell r="D26">
            <v>12</v>
          </cell>
          <cell r="E26">
            <v>0.5714285714285714</v>
          </cell>
        </row>
        <row r="27">
          <cell r="B27" t="str">
            <v>Kürzung</v>
          </cell>
          <cell r="D27">
            <v>3</v>
          </cell>
          <cell r="E27">
            <v>0.14285714285714285</v>
          </cell>
        </row>
        <row r="28">
          <cell r="B28" t="str">
            <v>falsch kommissioniert</v>
          </cell>
          <cell r="D28">
            <v>3</v>
          </cell>
          <cell r="E28">
            <v>0.14285714285714285</v>
          </cell>
        </row>
        <row r="29">
          <cell r="B29" t="str">
            <v>Betriebs-, Bestandsfehler</v>
          </cell>
          <cell r="D29">
            <v>2</v>
          </cell>
          <cell r="E29">
            <v>9.5238095238095233E-2</v>
          </cell>
        </row>
        <row r="30">
          <cell r="B30" t="str">
            <v>Anlieferung verspätet</v>
          </cell>
          <cell r="D30">
            <v>1</v>
          </cell>
          <cell r="E30">
            <v>4.7619047619047616E-2</v>
          </cell>
        </row>
        <row r="32">
          <cell r="A32" t="str">
            <v>Sonstiges</v>
          </cell>
          <cell r="C32" t="str">
            <v>nein</v>
          </cell>
          <cell r="D32">
            <v>16</v>
          </cell>
          <cell r="E32">
            <v>2.7257240204429302E-2</v>
          </cell>
        </row>
        <row r="33">
          <cell r="B33" t="str">
            <v>außergewöhnlicher Abverkauf</v>
          </cell>
          <cell r="D33">
            <v>16</v>
          </cell>
          <cell r="E33">
            <v>1</v>
          </cell>
        </row>
      </sheetData>
      <sheetData sheetId="136">
        <row r="2">
          <cell r="A2" t="str">
            <v>Ergebnisse Filialrevision Lidl GJ 2020</v>
          </cell>
        </row>
        <row r="3">
          <cell r="A3" t="str">
            <v>Übersicht Quartalsentwicklung | Polen</v>
          </cell>
        </row>
        <row r="4">
          <cell r="C4" t="str">
            <v>Q1</v>
          </cell>
          <cell r="E4" t="str">
            <v>Q2</v>
          </cell>
          <cell r="G4" t="str">
            <v>Q3</v>
          </cell>
          <cell r="I4" t="str">
            <v>Q4</v>
          </cell>
          <cell r="K4" t="str">
            <v>GJ Kum.</v>
          </cell>
          <cell r="M4" t="str">
            <v>INT Kum.</v>
          </cell>
        </row>
        <row r="6">
          <cell r="B6" t="str">
            <v>Anzahl Prüfungen</v>
          </cell>
          <cell r="D6" t="str">
            <v/>
          </cell>
          <cell r="E6">
            <v>60</v>
          </cell>
          <cell r="F6" t="str">
            <v/>
          </cell>
          <cell r="G6">
            <v>65</v>
          </cell>
          <cell r="H6" t="str">
            <v/>
          </cell>
          <cell r="I6">
            <v>65</v>
          </cell>
          <cell r="J6" t="str">
            <v/>
          </cell>
          <cell r="K6">
            <v>190</v>
          </cell>
          <cell r="L6" t="str">
            <v/>
          </cell>
          <cell r="M6">
            <v>1884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D8" t="str">
            <v/>
          </cell>
          <cell r="E8">
            <v>0.63</v>
          </cell>
          <cell r="F8" t="str">
            <v/>
          </cell>
          <cell r="G8">
            <v>0.56999999999999995</v>
          </cell>
          <cell r="H8" t="str">
            <v/>
          </cell>
          <cell r="I8">
            <v>0.51</v>
          </cell>
          <cell r="J8" t="str">
            <v/>
          </cell>
          <cell r="K8">
            <v>0.56999999999999995</v>
          </cell>
          <cell r="L8" t="str">
            <v/>
          </cell>
          <cell r="M8">
            <v>0.62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/>
          </cell>
          <cell r="F10" t="str">
            <v>Ø 12</v>
          </cell>
          <cell r="H10" t="str">
            <v>Ø 9</v>
          </cell>
          <cell r="J10" t="str">
            <v>Ø 7</v>
          </cell>
          <cell r="L10" t="str">
            <v>Ø 9</v>
          </cell>
          <cell r="N10" t="str">
            <v>Ø 13</v>
          </cell>
        </row>
        <row r="11">
          <cell r="B11" t="str">
            <v>Verfügbarkeit</v>
          </cell>
          <cell r="D11" t="str">
            <v/>
          </cell>
          <cell r="E11">
            <v>0.39</v>
          </cell>
          <cell r="F11" t="str">
            <v>Ø 4</v>
          </cell>
          <cell r="G11">
            <v>0.23</v>
          </cell>
          <cell r="H11" t="str">
            <v>Ø 2</v>
          </cell>
          <cell r="I11">
            <v>0.17</v>
          </cell>
          <cell r="J11" t="str">
            <v>Ø 3</v>
          </cell>
          <cell r="K11">
            <v>0.26</v>
          </cell>
          <cell r="L11" t="str">
            <v>Ø 3</v>
          </cell>
          <cell r="M11">
            <v>0.41</v>
          </cell>
          <cell r="N11" t="str">
            <v>Ø 5</v>
          </cell>
        </row>
        <row r="12">
          <cell r="B12" t="str">
            <v>Bestellprozess mit Dispoliste</v>
          </cell>
          <cell r="D12" t="str">
            <v/>
          </cell>
          <cell r="E12">
            <v>0.05</v>
          </cell>
          <cell r="F12" t="str">
            <v/>
          </cell>
          <cell r="G12">
            <v>0</v>
          </cell>
          <cell r="H12" t="str">
            <v/>
          </cell>
          <cell r="I12">
            <v>0.05</v>
          </cell>
          <cell r="J12" t="str">
            <v/>
          </cell>
          <cell r="K12">
            <v>0.03</v>
          </cell>
          <cell r="L12" t="str">
            <v/>
          </cell>
          <cell r="M12">
            <v>0.18</v>
          </cell>
          <cell r="N12" t="str">
            <v/>
          </cell>
        </row>
        <row r="13">
          <cell r="B13" t="str">
            <v>Bestellprozess mit MDE-Gerät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  <cell r="L13" t="str">
            <v/>
          </cell>
          <cell r="M13">
            <v>0.21</v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E14">
            <v>0</v>
          </cell>
          <cell r="F14" t="str">
            <v/>
          </cell>
          <cell r="G14">
            <v>0</v>
          </cell>
          <cell r="H14" t="str">
            <v/>
          </cell>
          <cell r="I14">
            <v>0</v>
          </cell>
          <cell r="J14" t="str">
            <v/>
          </cell>
          <cell r="K14">
            <v>0</v>
          </cell>
          <cell r="L14" t="str">
            <v/>
          </cell>
          <cell r="M14">
            <v>0.28000000000000003</v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/>
          </cell>
          <cell r="F16" t="str">
            <v>Ø 5</v>
          </cell>
          <cell r="H16" t="str">
            <v>Ø 5</v>
          </cell>
          <cell r="J16" t="str">
            <v>Ø 3</v>
          </cell>
          <cell r="L16" t="str">
            <v>Ø 4</v>
          </cell>
          <cell r="N16" t="str">
            <v>Ø 5</v>
          </cell>
        </row>
        <row r="17">
          <cell r="B17" t="str">
            <v>Verfügbarkeit</v>
          </cell>
          <cell r="D17" t="str">
            <v/>
          </cell>
          <cell r="E17">
            <v>0.44</v>
          </cell>
          <cell r="F17" t="str">
            <v>Ø 4</v>
          </cell>
          <cell r="G17">
            <v>0.6</v>
          </cell>
          <cell r="H17" t="str">
            <v>Ø 5</v>
          </cell>
          <cell r="I17">
            <v>0.45</v>
          </cell>
          <cell r="J17" t="str">
            <v>Ø 3</v>
          </cell>
          <cell r="K17">
            <v>0.5</v>
          </cell>
          <cell r="L17" t="str">
            <v>Ø 4</v>
          </cell>
          <cell r="M17">
            <v>0.55000000000000004</v>
          </cell>
          <cell r="N17" t="str">
            <v>Ø 4</v>
          </cell>
        </row>
        <row r="18">
          <cell r="B18" t="str">
            <v>Verräumprozess (Backprozess)</v>
          </cell>
          <cell r="D18" t="str">
            <v/>
          </cell>
          <cell r="E18">
            <v>0.35</v>
          </cell>
          <cell r="F18" t="str">
            <v/>
          </cell>
          <cell r="G18">
            <v>0.34</v>
          </cell>
          <cell r="H18" t="str">
            <v/>
          </cell>
          <cell r="I18">
            <v>0.25</v>
          </cell>
          <cell r="J18" t="str">
            <v/>
          </cell>
          <cell r="K18">
            <v>0.31</v>
          </cell>
          <cell r="L18" t="str">
            <v/>
          </cell>
          <cell r="M18">
            <v>0.31</v>
          </cell>
          <cell r="N18" t="str">
            <v/>
          </cell>
        </row>
        <row r="19">
          <cell r="B19" t="str">
            <v>Bestellprozess mit MDE-Gerät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L19" t="str">
            <v/>
          </cell>
          <cell r="M19">
            <v>0.34</v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E20">
            <v>0.03</v>
          </cell>
          <cell r="F20" t="str">
            <v/>
          </cell>
          <cell r="G20">
            <v>0.05</v>
          </cell>
          <cell r="H20" t="str">
            <v/>
          </cell>
          <cell r="I20">
            <v>0</v>
          </cell>
          <cell r="J20" t="str">
            <v/>
          </cell>
          <cell r="K20">
            <v>0.03</v>
          </cell>
          <cell r="L20" t="str">
            <v/>
          </cell>
          <cell r="M20">
            <v>0.05</v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/>
          </cell>
          <cell r="F22" t="str">
            <v>Ø 8</v>
          </cell>
          <cell r="H22" t="str">
            <v>Ø 7</v>
          </cell>
          <cell r="J22" t="str">
            <v>Ø 5</v>
          </cell>
          <cell r="L22" t="str">
            <v>Ø 6</v>
          </cell>
          <cell r="N22" t="str">
            <v>Ø 8</v>
          </cell>
        </row>
        <row r="23">
          <cell r="B23" t="str">
            <v>Verfügbarkeit</v>
          </cell>
          <cell r="D23" t="str">
            <v/>
          </cell>
          <cell r="E23">
            <v>0.03</v>
          </cell>
          <cell r="F23" t="str">
            <v>Ø 1</v>
          </cell>
          <cell r="G23">
            <v>0.02</v>
          </cell>
          <cell r="H23" t="str">
            <v>Ø &lt;1</v>
          </cell>
          <cell r="I23">
            <v>0</v>
          </cell>
          <cell r="J23" t="str">
            <v>Ø &lt;1</v>
          </cell>
          <cell r="K23">
            <v>0.02</v>
          </cell>
          <cell r="L23" t="str">
            <v>Ø &lt;1</v>
          </cell>
          <cell r="M23">
            <v>0.16</v>
          </cell>
          <cell r="N23" t="str">
            <v>Ø 2</v>
          </cell>
        </row>
        <row r="24">
          <cell r="B24" t="str">
            <v>Bestellprozess mit Dispoliste</v>
          </cell>
          <cell r="D24" t="str">
            <v/>
          </cell>
          <cell r="E24">
            <v>0</v>
          </cell>
          <cell r="F24" t="str">
            <v/>
          </cell>
          <cell r="H24" t="str">
            <v/>
          </cell>
          <cell r="J24" t="str">
            <v/>
          </cell>
          <cell r="K24">
            <v>0</v>
          </cell>
          <cell r="L24" t="str">
            <v/>
          </cell>
          <cell r="M24">
            <v>0.24</v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  <cell r="L25" t="str">
            <v/>
          </cell>
          <cell r="M25">
            <v>0.2</v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E26">
            <v>7.0000000000000007E-2</v>
          </cell>
          <cell r="F26" t="str">
            <v/>
          </cell>
          <cell r="G26">
            <v>0.2</v>
          </cell>
          <cell r="H26" t="str">
            <v/>
          </cell>
          <cell r="I26">
            <v>0.05</v>
          </cell>
          <cell r="J26" t="str">
            <v/>
          </cell>
          <cell r="K26">
            <v>0.1</v>
          </cell>
          <cell r="L26" t="str">
            <v/>
          </cell>
          <cell r="M26">
            <v>0.18</v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/>
          </cell>
          <cell r="F28" t="str">
            <v>Ø 11</v>
          </cell>
          <cell r="H28" t="str">
            <v>Ø 10</v>
          </cell>
          <cell r="J28" t="str">
            <v>Ø 8</v>
          </cell>
          <cell r="L28" t="str">
            <v>Ø 9</v>
          </cell>
          <cell r="N28" t="str">
            <v>Ø 11</v>
          </cell>
        </row>
        <row r="29">
          <cell r="B29" t="str">
            <v>Verfügbarkeit</v>
          </cell>
          <cell r="D29" t="str">
            <v/>
          </cell>
          <cell r="E29">
            <v>0</v>
          </cell>
          <cell r="F29" t="str">
            <v>Ø 1</v>
          </cell>
          <cell r="G29">
            <v>0</v>
          </cell>
          <cell r="H29" t="str">
            <v>Ø 1</v>
          </cell>
          <cell r="I29">
            <v>0</v>
          </cell>
          <cell r="J29" t="str">
            <v>Ø 1</v>
          </cell>
          <cell r="K29">
            <v>0</v>
          </cell>
          <cell r="L29" t="str">
            <v>Ø 1</v>
          </cell>
          <cell r="M29">
            <v>0.13</v>
          </cell>
          <cell r="N29" t="str">
            <v>Ø 6</v>
          </cell>
        </row>
        <row r="30">
          <cell r="B30" t="str">
            <v>Bestellprozess mit MDE-Gerät</v>
          </cell>
          <cell r="D30" t="str">
            <v/>
          </cell>
          <cell r="F30" t="str">
            <v/>
          </cell>
          <cell r="H30" t="str">
            <v/>
          </cell>
          <cell r="J30" t="str">
            <v/>
          </cell>
          <cell r="L30" t="str">
            <v/>
          </cell>
          <cell r="M30">
            <v>0.79</v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E31">
            <v>0.8</v>
          </cell>
          <cell r="F31" t="str">
            <v/>
          </cell>
          <cell r="G31">
            <v>0.85</v>
          </cell>
          <cell r="H31" t="str">
            <v/>
          </cell>
          <cell r="I31">
            <v>0.94</v>
          </cell>
          <cell r="J31" t="str">
            <v/>
          </cell>
          <cell r="K31">
            <v>0.86</v>
          </cell>
          <cell r="L31" t="str">
            <v/>
          </cell>
          <cell r="M31">
            <v>0.69</v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/>
          </cell>
          <cell r="F33" t="str">
            <v>Ø 3</v>
          </cell>
          <cell r="H33" t="str">
            <v>Ø 3</v>
          </cell>
          <cell r="J33" t="str">
            <v>Ø 2</v>
          </cell>
          <cell r="L33" t="str">
            <v>Ø 2</v>
          </cell>
          <cell r="N33" t="str">
            <v>Ø 3</v>
          </cell>
        </row>
        <row r="34">
          <cell r="B34" t="str">
            <v>Verfügbarkeit</v>
          </cell>
          <cell r="D34" t="str">
            <v/>
          </cell>
          <cell r="E34">
            <v>7.0000000000000007E-2</v>
          </cell>
          <cell r="F34" t="str">
            <v>Ø 1</v>
          </cell>
          <cell r="G34">
            <v>0.11</v>
          </cell>
          <cell r="H34" t="str">
            <v>Ø 1</v>
          </cell>
          <cell r="I34">
            <v>0.05</v>
          </cell>
          <cell r="J34" t="str">
            <v>Ø &lt;1</v>
          </cell>
          <cell r="K34">
            <v>7.0000000000000007E-2</v>
          </cell>
          <cell r="L34" t="str">
            <v>Ø 1</v>
          </cell>
          <cell r="M34">
            <v>0.17</v>
          </cell>
          <cell r="N34" t="str">
            <v>Ø 2</v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  <cell r="H35" t="str">
            <v/>
          </cell>
          <cell r="J35" t="str">
            <v/>
          </cell>
          <cell r="L35" t="str">
            <v/>
          </cell>
          <cell r="M35">
            <v>0.76</v>
          </cell>
          <cell r="N35" t="str">
            <v/>
          </cell>
        </row>
        <row r="36">
          <cell r="B36" t="str">
            <v>Bestellprozess "Auto- Disposition"</v>
          </cell>
          <cell r="D36" t="str">
            <v/>
          </cell>
          <cell r="E36">
            <v>0.56999999999999995</v>
          </cell>
          <cell r="F36" t="str">
            <v/>
          </cell>
          <cell r="G36">
            <v>0.49</v>
          </cell>
          <cell r="H36" t="str">
            <v/>
          </cell>
          <cell r="I36">
            <v>0.55000000000000004</v>
          </cell>
          <cell r="J36" t="str">
            <v/>
          </cell>
          <cell r="K36">
            <v>0.54</v>
          </cell>
          <cell r="L36" t="str">
            <v/>
          </cell>
          <cell r="M36">
            <v>0.47</v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/>
          </cell>
          <cell r="F38" t="str">
            <v>Ø 31</v>
          </cell>
          <cell r="H38" t="str">
            <v>Ø 30</v>
          </cell>
          <cell r="J38" t="str">
            <v>Ø 24</v>
          </cell>
          <cell r="L38" t="str">
            <v>Ø 28</v>
          </cell>
          <cell r="N38" t="str">
            <v>Ø 20</v>
          </cell>
        </row>
        <row r="39">
          <cell r="B39" t="str">
            <v>Verfügbarkeit</v>
          </cell>
          <cell r="D39" t="str">
            <v/>
          </cell>
          <cell r="E39">
            <v>0.75</v>
          </cell>
          <cell r="F39" t="str">
            <v>Ø 17</v>
          </cell>
          <cell r="G39">
            <v>0.7</v>
          </cell>
          <cell r="H39" t="str">
            <v>Ø 15</v>
          </cell>
          <cell r="I39">
            <v>0.55000000000000004</v>
          </cell>
          <cell r="J39" t="str">
            <v>Ø 13</v>
          </cell>
          <cell r="K39">
            <v>0.67</v>
          </cell>
          <cell r="L39" t="str">
            <v>Ø 15</v>
          </cell>
          <cell r="M39">
            <v>0.56999999999999995</v>
          </cell>
          <cell r="N39" t="str">
            <v>Ø 10</v>
          </cell>
        </row>
        <row r="40">
          <cell r="B40" t="str">
            <v>Verräumprozess</v>
          </cell>
          <cell r="D40" t="str">
            <v/>
          </cell>
          <cell r="E40">
            <v>0.03</v>
          </cell>
          <cell r="F40" t="str">
            <v/>
          </cell>
          <cell r="G40">
            <v>0.03</v>
          </cell>
          <cell r="H40" t="str">
            <v/>
          </cell>
          <cell r="I40">
            <v>0</v>
          </cell>
          <cell r="J40" t="str">
            <v/>
          </cell>
          <cell r="K40">
            <v>0.02</v>
          </cell>
          <cell r="L40" t="str">
            <v/>
          </cell>
          <cell r="M40">
            <v>0.05</v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  <cell r="H41" t="str">
            <v/>
          </cell>
          <cell r="J41" t="str">
            <v/>
          </cell>
          <cell r="L41" t="str">
            <v/>
          </cell>
          <cell r="M41">
            <v>0.54</v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E42">
            <v>0.9</v>
          </cell>
          <cell r="F42" t="str">
            <v/>
          </cell>
          <cell r="G42">
            <v>0.84</v>
          </cell>
          <cell r="H42" t="str">
            <v/>
          </cell>
          <cell r="I42">
            <v>0.78</v>
          </cell>
          <cell r="J42" t="str">
            <v/>
          </cell>
          <cell r="K42">
            <v>0.84</v>
          </cell>
          <cell r="L42" t="str">
            <v/>
          </cell>
          <cell r="M42">
            <v>0.76</v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/>
          </cell>
          <cell r="F44" t="str">
            <v>Ø 4</v>
          </cell>
          <cell r="H44" t="str">
            <v>Ø 4</v>
          </cell>
          <cell r="J44" t="str">
            <v>Ø 3</v>
          </cell>
          <cell r="L44" t="str">
            <v>Ø 4</v>
          </cell>
          <cell r="N44" t="str">
            <v>Ø 2</v>
          </cell>
        </row>
        <row r="45">
          <cell r="B45" t="str">
            <v>Verfügbarkeit</v>
          </cell>
          <cell r="D45" t="str">
            <v/>
          </cell>
          <cell r="E45">
            <v>0.7</v>
          </cell>
          <cell r="F45" t="str">
            <v>Ø 1</v>
          </cell>
          <cell r="G45">
            <v>0.52</v>
          </cell>
          <cell r="H45" t="str">
            <v>Ø 1</v>
          </cell>
          <cell r="I45">
            <v>0.55000000000000004</v>
          </cell>
          <cell r="J45" t="str">
            <v>Ø 1</v>
          </cell>
          <cell r="K45">
            <v>0.59</v>
          </cell>
          <cell r="L45" t="str">
            <v>Ø 1</v>
          </cell>
          <cell r="M45">
            <v>0.46</v>
          </cell>
          <cell r="N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/>
          </cell>
          <cell r="F47" t="str">
            <v>Ø 4</v>
          </cell>
          <cell r="H47" t="str">
            <v>Ø 5</v>
          </cell>
          <cell r="J47" t="str">
            <v>Ø 5</v>
          </cell>
          <cell r="L47" t="str">
            <v>Ø 5</v>
          </cell>
          <cell r="N47" t="str">
            <v>Ø 2</v>
          </cell>
        </row>
        <row r="48">
          <cell r="B48" t="str">
            <v>Verfügbarkeit</v>
          </cell>
          <cell r="D48" t="str">
            <v/>
          </cell>
          <cell r="E48">
            <v>0.12</v>
          </cell>
          <cell r="F48" t="str">
            <v>Ø 1</v>
          </cell>
          <cell r="G48">
            <v>0.15</v>
          </cell>
          <cell r="H48" t="str">
            <v>Ø 2</v>
          </cell>
          <cell r="I48">
            <v>0.08</v>
          </cell>
          <cell r="J48" t="str">
            <v>Ø &lt;1</v>
          </cell>
          <cell r="K48">
            <v>0.11</v>
          </cell>
          <cell r="L48" t="str">
            <v>Ø 1</v>
          </cell>
          <cell r="M48">
            <v>0.15</v>
          </cell>
          <cell r="N48" t="str">
            <v>Ø &lt;1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D50" t="str">
            <v/>
          </cell>
          <cell r="E50">
            <v>0.63</v>
          </cell>
          <cell r="F50" t="str">
            <v/>
          </cell>
          <cell r="G50">
            <v>0.68</v>
          </cell>
          <cell r="H50" t="str">
            <v/>
          </cell>
          <cell r="I50">
            <v>0.28999999999999998</v>
          </cell>
          <cell r="J50" t="str">
            <v/>
          </cell>
          <cell r="K50">
            <v>0.53</v>
          </cell>
          <cell r="L50" t="str">
            <v/>
          </cell>
          <cell r="M50">
            <v>0.3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D52" t="str">
            <v/>
          </cell>
          <cell r="E52">
            <v>0.62</v>
          </cell>
          <cell r="F52" t="str">
            <v>Ø 5</v>
          </cell>
          <cell r="G52">
            <v>0.65</v>
          </cell>
          <cell r="H52" t="str">
            <v>Ø 5</v>
          </cell>
          <cell r="I52">
            <v>0.4</v>
          </cell>
          <cell r="J52" t="str">
            <v>Ø 4</v>
          </cell>
          <cell r="K52">
            <v>0.55000000000000004</v>
          </cell>
          <cell r="L52" t="str">
            <v>Ø 5</v>
          </cell>
          <cell r="M52">
            <v>0.23</v>
          </cell>
          <cell r="N52" t="str">
            <v>Ø 3</v>
          </cell>
        </row>
        <row r="53">
          <cell r="B53" t="str">
            <v>Frische- und Qualitätskontrollen</v>
          </cell>
          <cell r="D53" t="str">
            <v/>
          </cell>
          <cell r="E53">
            <v>0.77</v>
          </cell>
          <cell r="F53" t="str">
            <v/>
          </cell>
          <cell r="G53">
            <v>0.71</v>
          </cell>
          <cell r="H53" t="str">
            <v/>
          </cell>
          <cell r="I53">
            <v>0.35</v>
          </cell>
          <cell r="J53" t="str">
            <v/>
          </cell>
          <cell r="K53">
            <v>0.61</v>
          </cell>
          <cell r="L53" t="str">
            <v/>
          </cell>
          <cell r="M53">
            <v>0.55000000000000004</v>
          </cell>
          <cell r="N53" t="str">
            <v/>
          </cell>
        </row>
        <row r="54">
          <cell r="B54" t="str">
            <v>Präsentationsgrundsätze</v>
          </cell>
          <cell r="D54" t="str">
            <v/>
          </cell>
          <cell r="E54">
            <v>0.47</v>
          </cell>
          <cell r="F54" t="str">
            <v/>
          </cell>
          <cell r="G54">
            <v>0.52</v>
          </cell>
          <cell r="H54" t="str">
            <v/>
          </cell>
          <cell r="I54">
            <v>0.52</v>
          </cell>
          <cell r="J54" t="str">
            <v/>
          </cell>
          <cell r="K54">
            <v>0.51</v>
          </cell>
          <cell r="L54" t="str">
            <v/>
          </cell>
          <cell r="M54">
            <v>0.21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D56" t="str">
            <v/>
          </cell>
          <cell r="E56">
            <v>7.0000000000000007E-2</v>
          </cell>
          <cell r="F56" t="str">
            <v/>
          </cell>
          <cell r="G56">
            <v>0.09</v>
          </cell>
          <cell r="H56" t="str">
            <v/>
          </cell>
          <cell r="I56">
            <v>0.03</v>
          </cell>
          <cell r="J56" t="str">
            <v/>
          </cell>
          <cell r="K56">
            <v>0.06</v>
          </cell>
          <cell r="L56" t="str">
            <v/>
          </cell>
          <cell r="M56">
            <v>0.09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D58" t="str">
            <v/>
          </cell>
          <cell r="E58">
            <v>0.32</v>
          </cell>
          <cell r="F58" t="str">
            <v>Ø 2</v>
          </cell>
          <cell r="G58">
            <v>0.38</v>
          </cell>
          <cell r="H58" t="str">
            <v>Ø 2</v>
          </cell>
          <cell r="I58">
            <v>0.23</v>
          </cell>
          <cell r="J58" t="str">
            <v>Ø 1</v>
          </cell>
          <cell r="K58">
            <v>0.31</v>
          </cell>
          <cell r="L58" t="str">
            <v>Ø 2</v>
          </cell>
          <cell r="M58">
            <v>0.06</v>
          </cell>
          <cell r="N58" t="str">
            <v>Ø &lt;1</v>
          </cell>
        </row>
        <row r="59">
          <cell r="B59" t="str">
            <v>Frische- und Qualitätskontrollen</v>
          </cell>
          <cell r="D59" t="str">
            <v/>
          </cell>
          <cell r="E59">
            <v>0.56999999999999995</v>
          </cell>
          <cell r="F59" t="str">
            <v/>
          </cell>
          <cell r="G59">
            <v>0.71</v>
          </cell>
          <cell r="H59" t="str">
            <v/>
          </cell>
          <cell r="I59">
            <v>0.51</v>
          </cell>
          <cell r="J59" t="str">
            <v/>
          </cell>
          <cell r="K59">
            <v>0.59</v>
          </cell>
          <cell r="L59" t="str">
            <v/>
          </cell>
          <cell r="M59">
            <v>0.32</v>
          </cell>
          <cell r="N59" t="str">
            <v/>
          </cell>
        </row>
        <row r="60">
          <cell r="B60" t="str">
            <v>Kühlkette</v>
          </cell>
          <cell r="D60" t="str">
            <v/>
          </cell>
          <cell r="E60">
            <v>0</v>
          </cell>
          <cell r="F60" t="str">
            <v/>
          </cell>
          <cell r="G60">
            <v>0.02</v>
          </cell>
          <cell r="H60" t="str">
            <v/>
          </cell>
          <cell r="I60">
            <v>0.02</v>
          </cell>
          <cell r="J60" t="str">
            <v/>
          </cell>
          <cell r="K60">
            <v>0.01</v>
          </cell>
          <cell r="L60" t="str">
            <v/>
          </cell>
          <cell r="M60">
            <v>0.03</v>
          </cell>
          <cell r="N60" t="str">
            <v/>
          </cell>
        </row>
        <row r="61">
          <cell r="B61" t="str">
            <v>Präsentationsgrundsätze</v>
          </cell>
          <cell r="D61" t="str">
            <v/>
          </cell>
          <cell r="E61">
            <v>0.02</v>
          </cell>
          <cell r="F61" t="str">
            <v/>
          </cell>
          <cell r="G61">
            <v>0.15</v>
          </cell>
          <cell r="H61" t="str">
            <v/>
          </cell>
          <cell r="I61">
            <v>0.26</v>
          </cell>
          <cell r="J61" t="str">
            <v/>
          </cell>
          <cell r="K61">
            <v>0.15</v>
          </cell>
          <cell r="L61" t="str">
            <v/>
          </cell>
          <cell r="M61">
            <v>0.17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D63" t="str">
            <v/>
          </cell>
          <cell r="E63">
            <v>0.2</v>
          </cell>
          <cell r="F63" t="str">
            <v>Ø &lt;1</v>
          </cell>
          <cell r="G63">
            <v>0.14000000000000001</v>
          </cell>
          <cell r="H63" t="str">
            <v>Ø &lt;1</v>
          </cell>
          <cell r="I63">
            <v>0.08</v>
          </cell>
          <cell r="J63" t="str">
            <v>Ø &lt;1</v>
          </cell>
          <cell r="K63">
            <v>0.14000000000000001</v>
          </cell>
          <cell r="L63" t="str">
            <v>Ø &lt;1</v>
          </cell>
          <cell r="M63">
            <v>0.03</v>
          </cell>
          <cell r="N63" t="str">
            <v>Ø &lt;1</v>
          </cell>
        </row>
        <row r="64">
          <cell r="B64" t="str">
            <v>Frische- und Qualitätskontrollen</v>
          </cell>
          <cell r="D64" t="str">
            <v/>
          </cell>
          <cell r="E64">
            <v>0.42</v>
          </cell>
          <cell r="F64" t="str">
            <v/>
          </cell>
          <cell r="G64">
            <v>0.45</v>
          </cell>
          <cell r="H64" t="str">
            <v/>
          </cell>
          <cell r="I64">
            <v>0.42</v>
          </cell>
          <cell r="J64" t="str">
            <v/>
          </cell>
          <cell r="K64">
            <v>0.43</v>
          </cell>
          <cell r="L64" t="str">
            <v/>
          </cell>
          <cell r="M64">
            <v>0.28000000000000003</v>
          </cell>
          <cell r="N64" t="str">
            <v/>
          </cell>
        </row>
        <row r="65">
          <cell r="B65" t="str">
            <v>Kühlkette</v>
          </cell>
          <cell r="D65" t="str">
            <v/>
          </cell>
          <cell r="E65">
            <v>0.18</v>
          </cell>
          <cell r="F65" t="str">
            <v/>
          </cell>
          <cell r="G65">
            <v>0.12</v>
          </cell>
          <cell r="H65" t="str">
            <v/>
          </cell>
          <cell r="I65">
            <v>0.12</v>
          </cell>
          <cell r="J65" t="str">
            <v/>
          </cell>
          <cell r="K65">
            <v>0.14000000000000001</v>
          </cell>
          <cell r="L65" t="str">
            <v/>
          </cell>
          <cell r="M65">
            <v>0.08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D67" t="str">
            <v/>
          </cell>
          <cell r="E67">
            <v>0.17</v>
          </cell>
          <cell r="F67" t="str">
            <v>Ø &lt;1</v>
          </cell>
          <cell r="G67">
            <v>0.12</v>
          </cell>
          <cell r="H67" t="str">
            <v>Ø &lt;1</v>
          </cell>
          <cell r="I67">
            <v>0.06</v>
          </cell>
          <cell r="J67" t="str">
            <v>Ø &lt;1</v>
          </cell>
          <cell r="K67">
            <v>0.12</v>
          </cell>
          <cell r="L67" t="str">
            <v>Ø &lt;1</v>
          </cell>
          <cell r="M67">
            <v>0.2</v>
          </cell>
          <cell r="N67" t="str">
            <v>Ø &lt;1</v>
          </cell>
        </row>
        <row r="68">
          <cell r="B68" t="str">
            <v>Frische- und Qualitätskontrollen</v>
          </cell>
          <cell r="D68" t="str">
            <v/>
          </cell>
          <cell r="E68">
            <v>0.57999999999999996</v>
          </cell>
          <cell r="F68" t="str">
            <v/>
          </cell>
          <cell r="G68">
            <v>0.63</v>
          </cell>
          <cell r="H68" t="str">
            <v/>
          </cell>
          <cell r="I68">
            <v>0.52</v>
          </cell>
          <cell r="J68" t="str">
            <v/>
          </cell>
          <cell r="K68">
            <v>0.57999999999999996</v>
          </cell>
          <cell r="L68" t="str">
            <v/>
          </cell>
          <cell r="M68">
            <v>0.5</v>
          </cell>
          <cell r="N68" t="str">
            <v/>
          </cell>
        </row>
        <row r="69">
          <cell r="B69" t="str">
            <v>Kühlkette</v>
          </cell>
          <cell r="D69" t="str">
            <v/>
          </cell>
          <cell r="E69">
            <v>0.08</v>
          </cell>
          <cell r="F69" t="str">
            <v/>
          </cell>
          <cell r="G69">
            <v>0.02</v>
          </cell>
          <cell r="H69" t="str">
            <v/>
          </cell>
          <cell r="I69">
            <v>0</v>
          </cell>
          <cell r="J69" t="str">
            <v/>
          </cell>
          <cell r="K69">
            <v>0.03</v>
          </cell>
          <cell r="L69" t="str">
            <v/>
          </cell>
          <cell r="M69">
            <v>0.05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D71" t="str">
            <v/>
          </cell>
          <cell r="E71">
            <v>0.33</v>
          </cell>
          <cell r="F71" t="str">
            <v>Ø &lt;1</v>
          </cell>
          <cell r="G71">
            <v>0.09</v>
          </cell>
          <cell r="H71" t="str">
            <v>Ø &lt;1</v>
          </cell>
          <cell r="I71">
            <v>0.08</v>
          </cell>
          <cell r="J71" t="str">
            <v>Ø &lt;1</v>
          </cell>
          <cell r="K71">
            <v>0.16</v>
          </cell>
          <cell r="L71" t="str">
            <v>Ø &lt;1</v>
          </cell>
          <cell r="M71">
            <v>0.11</v>
          </cell>
          <cell r="N71" t="str">
            <v>Ø &lt;1</v>
          </cell>
        </row>
        <row r="72">
          <cell r="B72" t="str">
            <v>Frische- und Qualitätskontrollen</v>
          </cell>
          <cell r="D72" t="str">
            <v/>
          </cell>
          <cell r="E72">
            <v>0.73</v>
          </cell>
          <cell r="F72" t="str">
            <v/>
          </cell>
          <cell r="G72">
            <v>0.72</v>
          </cell>
          <cell r="H72" t="str">
            <v/>
          </cell>
          <cell r="I72">
            <v>0.69</v>
          </cell>
          <cell r="J72" t="str">
            <v/>
          </cell>
          <cell r="K72">
            <v>0.72</v>
          </cell>
          <cell r="L72" t="str">
            <v/>
          </cell>
          <cell r="M72">
            <v>0.56999999999999995</v>
          </cell>
          <cell r="N72" t="str">
            <v/>
          </cell>
        </row>
        <row r="73">
          <cell r="B73" t="str">
            <v>Kühlkette</v>
          </cell>
          <cell r="D73" t="str">
            <v/>
          </cell>
          <cell r="E73">
            <v>0.2</v>
          </cell>
          <cell r="F73" t="str">
            <v/>
          </cell>
          <cell r="G73">
            <v>0.15</v>
          </cell>
          <cell r="H73" t="str">
            <v/>
          </cell>
          <cell r="I73">
            <v>0.14000000000000001</v>
          </cell>
          <cell r="J73" t="str">
            <v/>
          </cell>
          <cell r="K73">
            <v>0.16</v>
          </cell>
          <cell r="L73" t="str">
            <v/>
          </cell>
          <cell r="M73">
            <v>0.2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D75" t="str">
            <v/>
          </cell>
          <cell r="E75">
            <v>0.18</v>
          </cell>
          <cell r="F75" t="str">
            <v>Ø &lt;1</v>
          </cell>
          <cell r="G75">
            <v>0.22</v>
          </cell>
          <cell r="H75" t="str">
            <v>Ø 1</v>
          </cell>
          <cell r="I75">
            <v>0.09</v>
          </cell>
          <cell r="J75" t="str">
            <v>Ø &lt;1</v>
          </cell>
          <cell r="K75">
            <v>0.16</v>
          </cell>
          <cell r="L75" t="str">
            <v>Ø &lt;1</v>
          </cell>
          <cell r="M75">
            <v>0.28000000000000003</v>
          </cell>
          <cell r="N75" t="str">
            <v>Ø 1</v>
          </cell>
        </row>
        <row r="76">
          <cell r="B76" t="str">
            <v>Frische- und Qualitätskontrollen</v>
          </cell>
          <cell r="D76" t="str">
            <v/>
          </cell>
          <cell r="E76">
            <v>0.88</v>
          </cell>
          <cell r="F76" t="str">
            <v/>
          </cell>
          <cell r="G76">
            <v>0.83</v>
          </cell>
          <cell r="H76" t="str">
            <v/>
          </cell>
          <cell r="I76">
            <v>0.72</v>
          </cell>
          <cell r="J76" t="str">
            <v/>
          </cell>
          <cell r="K76">
            <v>0.81</v>
          </cell>
          <cell r="L76" t="str">
            <v/>
          </cell>
          <cell r="M76">
            <v>0.61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D78" t="str">
            <v/>
          </cell>
          <cell r="E78">
            <v>0.15</v>
          </cell>
          <cell r="F78" t="str">
            <v/>
          </cell>
          <cell r="G78">
            <v>0.14000000000000001</v>
          </cell>
          <cell r="H78" t="str">
            <v/>
          </cell>
          <cell r="I78">
            <v>0.11</v>
          </cell>
          <cell r="J78" t="str">
            <v/>
          </cell>
          <cell r="K78">
            <v>0.13</v>
          </cell>
          <cell r="L78" t="str">
            <v/>
          </cell>
          <cell r="M78">
            <v>0.11</v>
          </cell>
          <cell r="N78" t="str">
            <v/>
          </cell>
        </row>
        <row r="79">
          <cell r="B79" t="str">
            <v>Temperaturkontrollen</v>
          </cell>
          <cell r="D79" t="str">
            <v/>
          </cell>
          <cell r="E79">
            <v>0.48</v>
          </cell>
          <cell r="F79" t="str">
            <v/>
          </cell>
          <cell r="G79">
            <v>0.62</v>
          </cell>
          <cell r="H79" t="str">
            <v/>
          </cell>
          <cell r="I79">
            <v>0.4</v>
          </cell>
          <cell r="J79" t="str">
            <v/>
          </cell>
          <cell r="K79">
            <v>0.5</v>
          </cell>
          <cell r="L79" t="str">
            <v/>
          </cell>
          <cell r="M79">
            <v>0.35</v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E80">
            <v>0.25</v>
          </cell>
          <cell r="F80" t="str">
            <v/>
          </cell>
          <cell r="G80">
            <v>1</v>
          </cell>
          <cell r="H80" t="str">
            <v/>
          </cell>
          <cell r="J80" t="str">
            <v/>
          </cell>
          <cell r="K80">
            <v>0.4</v>
          </cell>
          <cell r="L80" t="str">
            <v/>
          </cell>
          <cell r="M80">
            <v>0.67</v>
          </cell>
          <cell r="N80" t="str">
            <v/>
          </cell>
        </row>
      </sheetData>
      <sheetData sheetId="137">
        <row r="1">
          <cell r="A1" t="str">
            <v>Ergebnisse Filialrevision Lidl GJ 2020</v>
          </cell>
        </row>
        <row r="2">
          <cell r="A2" t="str">
            <v>Übersicht Quartalsentwicklung | Polen</v>
          </cell>
        </row>
        <row r="3">
          <cell r="C3" t="str">
            <v>Q1</v>
          </cell>
          <cell r="E3" t="str">
            <v>Q2</v>
          </cell>
          <cell r="G3" t="str">
            <v>Q3</v>
          </cell>
          <cell r="I3" t="str">
            <v>Q4</v>
          </cell>
          <cell r="K3" t="str">
            <v>GJ Kum.</v>
          </cell>
          <cell r="M3" t="str">
            <v>INT Kum.</v>
          </cell>
        </row>
        <row r="4">
          <cell r="A4" t="str">
            <v>Sauberkeit / Erscheinungsbild</v>
          </cell>
        </row>
        <row r="5">
          <cell r="B5" t="str">
            <v>Filialen rot</v>
          </cell>
          <cell r="D5" t="str">
            <v/>
          </cell>
          <cell r="E5">
            <v>0.48</v>
          </cell>
          <cell r="F5" t="str">
            <v/>
          </cell>
          <cell r="G5">
            <v>0.63</v>
          </cell>
          <cell r="H5" t="str">
            <v/>
          </cell>
          <cell r="I5">
            <v>0.15</v>
          </cell>
          <cell r="J5" t="str">
            <v/>
          </cell>
          <cell r="K5">
            <v>0.42</v>
          </cell>
          <cell r="L5" t="str">
            <v/>
          </cell>
          <cell r="M5">
            <v>0.31</v>
          </cell>
          <cell r="N5" t="str">
            <v/>
          </cell>
        </row>
        <row r="6">
          <cell r="A6" t="str">
            <v>Außenbereich/Parkplätze</v>
          </cell>
        </row>
        <row r="7">
          <cell r="B7" t="str">
            <v>Sauberkeit / Ordnung im Bereich</v>
          </cell>
          <cell r="D7" t="str">
            <v/>
          </cell>
          <cell r="E7">
            <v>0.16</v>
          </cell>
          <cell r="F7" t="str">
            <v/>
          </cell>
          <cell r="G7">
            <v>0.11</v>
          </cell>
          <cell r="H7" t="str">
            <v/>
          </cell>
          <cell r="I7">
            <v>0.05</v>
          </cell>
          <cell r="J7" t="str">
            <v/>
          </cell>
          <cell r="K7">
            <v>0.1</v>
          </cell>
          <cell r="L7" t="str">
            <v/>
          </cell>
          <cell r="M7">
            <v>0.2</v>
          </cell>
          <cell r="N7" t="str">
            <v/>
          </cell>
        </row>
        <row r="8">
          <cell r="B8" t="str">
            <v>Einrichtung/Ausstattung/Funktionalität</v>
          </cell>
          <cell r="D8" t="str">
            <v/>
          </cell>
          <cell r="E8">
            <v>0.09</v>
          </cell>
          <cell r="F8" t="str">
            <v/>
          </cell>
          <cell r="G8">
            <v>0.02</v>
          </cell>
          <cell r="H8" t="str">
            <v/>
          </cell>
          <cell r="I8">
            <v>0.02</v>
          </cell>
          <cell r="J8" t="str">
            <v/>
          </cell>
          <cell r="K8">
            <v>0.04</v>
          </cell>
          <cell r="L8" t="str">
            <v/>
          </cell>
          <cell r="M8">
            <v>0.08</v>
          </cell>
          <cell r="N8" t="str">
            <v/>
          </cell>
        </row>
        <row r="9">
          <cell r="B9" t="str">
            <v>Bearbeitungsstand Bau- / Funktions- / Einrichtungsmängel</v>
          </cell>
          <cell r="D9" t="str">
            <v/>
          </cell>
          <cell r="E9">
            <v>0.83</v>
          </cell>
          <cell r="F9" t="str">
            <v/>
          </cell>
          <cell r="G9">
            <v>0.73</v>
          </cell>
          <cell r="H9" t="str">
            <v/>
          </cell>
          <cell r="I9">
            <v>0.83</v>
          </cell>
          <cell r="J9" t="str">
            <v/>
          </cell>
          <cell r="K9">
            <v>0.79</v>
          </cell>
          <cell r="L9" t="str">
            <v/>
          </cell>
          <cell r="M9">
            <v>0.53</v>
          </cell>
          <cell r="N9" t="str">
            <v/>
          </cell>
        </row>
        <row r="10">
          <cell r="A10" t="str">
            <v>Einkaufswagen/ Einkaufskörbe</v>
          </cell>
        </row>
        <row r="11">
          <cell r="B11" t="str">
            <v>Sauberkeit / Ordnung im Bereich</v>
          </cell>
          <cell r="D11" t="str">
            <v/>
          </cell>
          <cell r="E11">
            <v>0.08</v>
          </cell>
          <cell r="F11" t="str">
            <v/>
          </cell>
          <cell r="G11">
            <v>0.09</v>
          </cell>
          <cell r="H11" t="str">
            <v/>
          </cell>
          <cell r="I11">
            <v>0.08</v>
          </cell>
          <cell r="J11" t="str">
            <v/>
          </cell>
          <cell r="K11">
            <v>0.08</v>
          </cell>
          <cell r="L11" t="str">
            <v/>
          </cell>
          <cell r="M11">
            <v>0.17</v>
          </cell>
          <cell r="N11" t="str">
            <v/>
          </cell>
        </row>
        <row r="12">
          <cell r="B12" t="str">
            <v>Einrichtung/Ausstattung/Funktionalität</v>
          </cell>
          <cell r="D12" t="str">
            <v/>
          </cell>
          <cell r="E12">
            <v>0.05</v>
          </cell>
          <cell r="F12" t="str">
            <v/>
          </cell>
          <cell r="G12">
            <v>0.03</v>
          </cell>
          <cell r="H12" t="str">
            <v/>
          </cell>
          <cell r="I12">
            <v>0.03</v>
          </cell>
          <cell r="J12" t="str">
            <v/>
          </cell>
          <cell r="K12">
            <v>0.04</v>
          </cell>
          <cell r="L12" t="str">
            <v/>
          </cell>
          <cell r="M12">
            <v>0.06</v>
          </cell>
          <cell r="N12" t="str">
            <v/>
          </cell>
        </row>
        <row r="13">
          <cell r="B13" t="str">
            <v>Bearbeitungsstand bauliche Mängel</v>
          </cell>
          <cell r="D13" t="str">
            <v/>
          </cell>
          <cell r="E13">
            <v>1</v>
          </cell>
          <cell r="F13" t="str">
            <v/>
          </cell>
          <cell r="H13" t="str">
            <v/>
          </cell>
          <cell r="I13">
            <v>0</v>
          </cell>
          <cell r="J13" t="str">
            <v/>
          </cell>
          <cell r="K13">
            <v>0.75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A14" t="str">
            <v>Eingangsbereich/ Leergutrückgabe</v>
          </cell>
        </row>
        <row r="15">
          <cell r="B15" t="str">
            <v>Sauberkeit / Ordnung im Bereich</v>
          </cell>
          <cell r="D15" t="str">
            <v/>
          </cell>
          <cell r="E15">
            <v>0.02</v>
          </cell>
          <cell r="F15" t="str">
            <v/>
          </cell>
          <cell r="G15">
            <v>0.09</v>
          </cell>
          <cell r="H15" t="str">
            <v/>
          </cell>
          <cell r="I15">
            <v>0.09</v>
          </cell>
          <cell r="J15" t="str">
            <v/>
          </cell>
          <cell r="K15">
            <v>7.0000000000000007E-2</v>
          </cell>
          <cell r="L15" t="str">
            <v/>
          </cell>
          <cell r="M15">
            <v>0.11</v>
          </cell>
          <cell r="N15" t="str">
            <v/>
          </cell>
        </row>
        <row r="16">
          <cell r="B16" t="str">
            <v>Organisation Reinigung</v>
          </cell>
          <cell r="D16" t="str">
            <v/>
          </cell>
          <cell r="E16">
            <v>7.0000000000000007E-2</v>
          </cell>
          <cell r="F16" t="str">
            <v/>
          </cell>
          <cell r="G16">
            <v>0.17</v>
          </cell>
          <cell r="H16" t="str">
            <v/>
          </cell>
          <cell r="I16">
            <v>0</v>
          </cell>
          <cell r="J16" t="str">
            <v/>
          </cell>
          <cell r="K16">
            <v>0.08</v>
          </cell>
          <cell r="L16" t="str">
            <v/>
          </cell>
          <cell r="M16">
            <v>0.13</v>
          </cell>
          <cell r="N16" t="str">
            <v/>
          </cell>
        </row>
        <row r="17">
          <cell r="B17" t="str">
            <v>Einrichtung/Ausstattung/Funktionalität</v>
          </cell>
          <cell r="D17" t="str">
            <v/>
          </cell>
          <cell r="E17">
            <v>0.36</v>
          </cell>
          <cell r="F17" t="str">
            <v/>
          </cell>
          <cell r="G17">
            <v>0.13</v>
          </cell>
          <cell r="H17" t="str">
            <v/>
          </cell>
          <cell r="I17">
            <v>0.11</v>
          </cell>
          <cell r="J17" t="str">
            <v/>
          </cell>
          <cell r="K17">
            <v>0.19</v>
          </cell>
          <cell r="L17" t="str">
            <v/>
          </cell>
          <cell r="M17">
            <v>0.13</v>
          </cell>
          <cell r="N17" t="str">
            <v/>
          </cell>
        </row>
        <row r="18">
          <cell r="B18" t="str">
            <v>Bearbeitungsstand Bau- / Funktions- / Einrichtungsmängel</v>
          </cell>
          <cell r="D18" t="str">
            <v/>
          </cell>
          <cell r="E18">
            <v>0.45</v>
          </cell>
          <cell r="F18" t="str">
            <v/>
          </cell>
          <cell r="G18">
            <v>1</v>
          </cell>
          <cell r="H18" t="str">
            <v/>
          </cell>
          <cell r="I18">
            <v>0.5</v>
          </cell>
          <cell r="J18" t="str">
            <v/>
          </cell>
          <cell r="K18">
            <v>0.53</v>
          </cell>
          <cell r="L18" t="str">
            <v/>
          </cell>
          <cell r="M18">
            <v>0.26</v>
          </cell>
          <cell r="N18" t="str">
            <v/>
          </cell>
        </row>
        <row r="19">
          <cell r="A19" t="str">
            <v>Bake-Off</v>
          </cell>
        </row>
        <row r="20">
          <cell r="B20" t="str">
            <v>Sauberkeit / Ordnung im Verkaufsraum</v>
          </cell>
          <cell r="D20" t="str">
            <v/>
          </cell>
          <cell r="E20">
            <v>0.25</v>
          </cell>
          <cell r="F20" t="str">
            <v/>
          </cell>
          <cell r="G20">
            <v>0.45</v>
          </cell>
          <cell r="H20" t="str">
            <v/>
          </cell>
          <cell r="I20">
            <v>0.35</v>
          </cell>
          <cell r="J20" t="str">
            <v/>
          </cell>
          <cell r="K20">
            <v>0.35</v>
          </cell>
          <cell r="L20" t="str">
            <v/>
          </cell>
          <cell r="M20">
            <v>0.21</v>
          </cell>
          <cell r="N20" t="str">
            <v/>
          </cell>
        </row>
        <row r="21">
          <cell r="B21" t="str">
            <v>Sauberkeit / Ordnung im rückwärtigen Bereich</v>
          </cell>
          <cell r="D21" t="str">
            <v/>
          </cell>
          <cell r="E21">
            <v>0.23</v>
          </cell>
          <cell r="F21" t="str">
            <v/>
          </cell>
          <cell r="G21">
            <v>0.23</v>
          </cell>
          <cell r="H21" t="str">
            <v/>
          </cell>
          <cell r="I21">
            <v>0.2</v>
          </cell>
          <cell r="J21" t="str">
            <v/>
          </cell>
          <cell r="K21">
            <v>0.22</v>
          </cell>
          <cell r="L21" t="str">
            <v/>
          </cell>
          <cell r="M21">
            <v>0.25</v>
          </cell>
          <cell r="N21" t="str">
            <v/>
          </cell>
        </row>
        <row r="22">
          <cell r="B22" t="str">
            <v>Organisation Reinigung</v>
          </cell>
          <cell r="D22" t="str">
            <v/>
          </cell>
          <cell r="E22">
            <v>0.83</v>
          </cell>
          <cell r="F22" t="str">
            <v/>
          </cell>
          <cell r="G22">
            <v>0.88</v>
          </cell>
          <cell r="H22" t="str">
            <v/>
          </cell>
          <cell r="I22">
            <v>0.71</v>
          </cell>
          <cell r="J22" t="str">
            <v/>
          </cell>
          <cell r="K22">
            <v>0.81</v>
          </cell>
          <cell r="L22" t="str">
            <v/>
          </cell>
          <cell r="M22">
            <v>0.35</v>
          </cell>
          <cell r="N22" t="str">
            <v/>
          </cell>
        </row>
        <row r="23">
          <cell r="B23" t="str">
            <v>Organisation Personalhygiene</v>
          </cell>
          <cell r="D23" t="str">
            <v/>
          </cell>
          <cell r="E23">
            <v>0.8</v>
          </cell>
          <cell r="F23" t="str">
            <v/>
          </cell>
          <cell r="G23">
            <v>0.85</v>
          </cell>
          <cell r="H23" t="str">
            <v/>
          </cell>
          <cell r="I23">
            <v>0.74</v>
          </cell>
          <cell r="J23" t="str">
            <v/>
          </cell>
          <cell r="K23">
            <v>0.79</v>
          </cell>
          <cell r="L23" t="str">
            <v/>
          </cell>
          <cell r="M23">
            <v>0.28999999999999998</v>
          </cell>
          <cell r="N23" t="str">
            <v/>
          </cell>
        </row>
        <row r="24">
          <cell r="B24" t="str">
            <v>Einrichtung/Ausstattung/Funktionalität</v>
          </cell>
          <cell r="D24" t="str">
            <v/>
          </cell>
          <cell r="E24">
            <v>0.23</v>
          </cell>
          <cell r="F24" t="str">
            <v/>
          </cell>
          <cell r="G24">
            <v>0.18</v>
          </cell>
          <cell r="H24" t="str">
            <v/>
          </cell>
          <cell r="I24">
            <v>0.03</v>
          </cell>
          <cell r="J24" t="str">
            <v/>
          </cell>
          <cell r="K24">
            <v>0.15</v>
          </cell>
          <cell r="L24" t="str">
            <v/>
          </cell>
          <cell r="M24">
            <v>0.11</v>
          </cell>
          <cell r="N24" t="str">
            <v/>
          </cell>
        </row>
        <row r="25">
          <cell r="B25" t="str">
            <v>Bearbeitungsstand Bau- / Funktions- / Einrichtungsmängel</v>
          </cell>
          <cell r="D25" t="str">
            <v/>
          </cell>
          <cell r="E25">
            <v>0.94</v>
          </cell>
          <cell r="F25" t="str">
            <v/>
          </cell>
          <cell r="G25">
            <v>0.65</v>
          </cell>
          <cell r="H25" t="str">
            <v/>
          </cell>
          <cell r="I25">
            <v>0.64</v>
          </cell>
          <cell r="J25" t="str">
            <v/>
          </cell>
          <cell r="K25">
            <v>0.8</v>
          </cell>
          <cell r="L25" t="str">
            <v/>
          </cell>
          <cell r="M25">
            <v>0.54</v>
          </cell>
          <cell r="N25" t="str">
            <v/>
          </cell>
        </row>
        <row r="26">
          <cell r="A26" t="str">
            <v>Obst / Gemüse</v>
          </cell>
        </row>
        <row r="27">
          <cell r="B27" t="str">
            <v>Sauberkeit / Ordnung im Bereich</v>
          </cell>
          <cell r="D27" t="str">
            <v/>
          </cell>
          <cell r="E27">
            <v>0.1</v>
          </cell>
          <cell r="F27" t="str">
            <v/>
          </cell>
          <cell r="G27">
            <v>0.05</v>
          </cell>
          <cell r="H27" t="str">
            <v/>
          </cell>
          <cell r="I27">
            <v>0.02</v>
          </cell>
          <cell r="J27" t="str">
            <v/>
          </cell>
          <cell r="K27">
            <v>0.05</v>
          </cell>
          <cell r="L27" t="str">
            <v/>
          </cell>
          <cell r="M27">
            <v>0.08</v>
          </cell>
          <cell r="N27" t="str">
            <v/>
          </cell>
        </row>
        <row r="28">
          <cell r="B28" t="str">
            <v>Einrichtung/Ausstattung/Funktionalität</v>
          </cell>
          <cell r="D28" t="str">
            <v/>
          </cell>
          <cell r="E28">
            <v>0.03</v>
          </cell>
          <cell r="F28" t="str">
            <v/>
          </cell>
          <cell r="G28">
            <v>0.18</v>
          </cell>
          <cell r="H28" t="str">
            <v/>
          </cell>
          <cell r="I28">
            <v>0.02</v>
          </cell>
          <cell r="J28" t="str">
            <v/>
          </cell>
          <cell r="K28">
            <v>0.08</v>
          </cell>
          <cell r="L28" t="str">
            <v/>
          </cell>
          <cell r="M28">
            <v>0.17</v>
          </cell>
          <cell r="N28" t="str">
            <v/>
          </cell>
        </row>
        <row r="29">
          <cell r="B29" t="str">
            <v>Bearbeitungsstand Bau- / Funktions- / Einrichtungsmängel</v>
          </cell>
          <cell r="D29" t="str">
            <v/>
          </cell>
          <cell r="F29" t="str">
            <v/>
          </cell>
          <cell r="G29">
            <v>0</v>
          </cell>
          <cell r="H29" t="str">
            <v/>
          </cell>
          <cell r="J29" t="str">
            <v/>
          </cell>
          <cell r="K29">
            <v>0</v>
          </cell>
          <cell r="L29" t="str">
            <v/>
          </cell>
          <cell r="M29">
            <v>0.31</v>
          </cell>
          <cell r="N29" t="str">
            <v/>
          </cell>
        </row>
        <row r="30">
          <cell r="A30" t="str">
            <v>Verkaufsraum restlicher</v>
          </cell>
        </row>
        <row r="31">
          <cell r="B31" t="str">
            <v>Sauberkeit / Ordnung im Bereich</v>
          </cell>
          <cell r="D31" t="str">
            <v/>
          </cell>
          <cell r="E31">
            <v>0.5</v>
          </cell>
          <cell r="F31" t="str">
            <v/>
          </cell>
          <cell r="G31">
            <v>0.51</v>
          </cell>
          <cell r="H31" t="str">
            <v/>
          </cell>
          <cell r="I31">
            <v>0.32</v>
          </cell>
          <cell r="J31" t="str">
            <v/>
          </cell>
          <cell r="K31">
            <v>0.44</v>
          </cell>
          <cell r="L31" t="str">
            <v/>
          </cell>
          <cell r="M31">
            <v>0.48</v>
          </cell>
          <cell r="N31" t="str">
            <v/>
          </cell>
        </row>
        <row r="32">
          <cell r="B32" t="str">
            <v>Preisschilderkonzept</v>
          </cell>
          <cell r="D32" t="str">
            <v/>
          </cell>
          <cell r="E32">
            <v>0.08</v>
          </cell>
          <cell r="F32" t="str">
            <v/>
          </cell>
          <cell r="G32">
            <v>0.91</v>
          </cell>
          <cell r="H32" t="str">
            <v/>
          </cell>
          <cell r="I32">
            <v>0.06</v>
          </cell>
          <cell r="J32" t="str">
            <v/>
          </cell>
          <cell r="K32">
            <v>0.36</v>
          </cell>
          <cell r="L32" t="str">
            <v/>
          </cell>
          <cell r="M32">
            <v>0.33</v>
          </cell>
          <cell r="N32" t="str">
            <v/>
          </cell>
        </row>
        <row r="33">
          <cell r="B33" t="str">
            <v>Einrichtung/Ausstattung/Funktionalität</v>
          </cell>
          <cell r="D33" t="str">
            <v/>
          </cell>
          <cell r="E33">
            <v>0.17</v>
          </cell>
          <cell r="F33" t="str">
            <v/>
          </cell>
          <cell r="G33">
            <v>0.23</v>
          </cell>
          <cell r="H33" t="str">
            <v/>
          </cell>
          <cell r="I33">
            <v>0.06</v>
          </cell>
          <cell r="J33" t="str">
            <v/>
          </cell>
          <cell r="K33">
            <v>0.15</v>
          </cell>
          <cell r="L33" t="str">
            <v/>
          </cell>
          <cell r="M33">
            <v>0.11</v>
          </cell>
          <cell r="N33" t="str">
            <v/>
          </cell>
        </row>
        <row r="34">
          <cell r="B34" t="str">
            <v>Vorgaben zur Warenverräumung</v>
          </cell>
          <cell r="D34" t="str">
            <v/>
          </cell>
          <cell r="E34">
            <v>0.28000000000000003</v>
          </cell>
          <cell r="F34" t="str">
            <v/>
          </cell>
          <cell r="G34">
            <v>0.28999999999999998</v>
          </cell>
          <cell r="H34" t="str">
            <v/>
          </cell>
          <cell r="I34">
            <v>0.14000000000000001</v>
          </cell>
          <cell r="J34" t="str">
            <v/>
          </cell>
          <cell r="K34">
            <v>0.24</v>
          </cell>
          <cell r="L34" t="str">
            <v/>
          </cell>
          <cell r="M34">
            <v>0.19</v>
          </cell>
          <cell r="N34" t="str">
            <v/>
          </cell>
        </row>
        <row r="35">
          <cell r="B35" t="str">
            <v>Bearbeitungsstand Bau- / Funktions- / Einrichtungsmängel</v>
          </cell>
          <cell r="D35" t="str">
            <v/>
          </cell>
          <cell r="E35">
            <v>0.77</v>
          </cell>
          <cell r="F35" t="str">
            <v/>
          </cell>
          <cell r="G35">
            <v>0.62</v>
          </cell>
          <cell r="H35" t="str">
            <v/>
          </cell>
          <cell r="I35">
            <v>0.62</v>
          </cell>
          <cell r="J35" t="str">
            <v/>
          </cell>
          <cell r="K35">
            <v>0.68</v>
          </cell>
          <cell r="L35" t="str">
            <v/>
          </cell>
          <cell r="M35">
            <v>0.5</v>
          </cell>
          <cell r="N35" t="str">
            <v/>
          </cell>
        </row>
        <row r="36">
          <cell r="A36" t="str">
            <v>Kundentoilette</v>
          </cell>
        </row>
        <row r="37">
          <cell r="B37" t="str">
            <v>Sauberkeit / Ordnung</v>
          </cell>
          <cell r="D37" t="str">
            <v/>
          </cell>
          <cell r="E37">
            <v>0.17</v>
          </cell>
          <cell r="F37" t="str">
            <v/>
          </cell>
          <cell r="G37">
            <v>0</v>
          </cell>
          <cell r="H37" t="str">
            <v/>
          </cell>
          <cell r="I37">
            <v>0</v>
          </cell>
          <cell r="J37" t="str">
            <v/>
          </cell>
          <cell r="K37">
            <v>0.04</v>
          </cell>
          <cell r="L37" t="str">
            <v/>
          </cell>
          <cell r="M37">
            <v>0.05</v>
          </cell>
          <cell r="N37" t="str">
            <v/>
          </cell>
        </row>
        <row r="38">
          <cell r="B38" t="str">
            <v>Einrichtung/Ausstattung/Funktionalität</v>
          </cell>
          <cell r="D38" t="str">
            <v/>
          </cell>
          <cell r="E38">
            <v>0</v>
          </cell>
          <cell r="F38" t="str">
            <v/>
          </cell>
          <cell r="G38">
            <v>0.14000000000000001</v>
          </cell>
          <cell r="H38" t="str">
            <v/>
          </cell>
          <cell r="I38">
            <v>0.3</v>
          </cell>
          <cell r="J38" t="str">
            <v/>
          </cell>
          <cell r="K38">
            <v>0.17</v>
          </cell>
          <cell r="L38" t="str">
            <v/>
          </cell>
          <cell r="M38">
            <v>0.19</v>
          </cell>
          <cell r="N38" t="str">
            <v/>
          </cell>
        </row>
        <row r="39">
          <cell r="B39" t="str">
            <v>Bearbeitungsstand Bau- / Funktions- / Einrichtungsmängel</v>
          </cell>
          <cell r="D39" t="str">
            <v/>
          </cell>
          <cell r="F39" t="str">
            <v/>
          </cell>
          <cell r="H39" t="str">
            <v/>
          </cell>
          <cell r="J39" t="str">
            <v/>
          </cell>
          <cell r="L39" t="str">
            <v/>
          </cell>
          <cell r="M39">
            <v>0.24</v>
          </cell>
          <cell r="N39" t="str">
            <v/>
          </cell>
        </row>
        <row r="40">
          <cell r="A40" t="str">
            <v>Lager / Nebenräume (inkl. Sozialräume)</v>
          </cell>
        </row>
        <row r="41">
          <cell r="B41" t="str">
            <v>Sauberkeit / Ordnung - Lager</v>
          </cell>
          <cell r="D41" t="str">
            <v/>
          </cell>
          <cell r="E41">
            <v>0.08</v>
          </cell>
          <cell r="F41" t="str">
            <v/>
          </cell>
          <cell r="G41">
            <v>0.11</v>
          </cell>
          <cell r="H41" t="str">
            <v/>
          </cell>
          <cell r="I41">
            <v>0.14000000000000001</v>
          </cell>
          <cell r="J41" t="str">
            <v/>
          </cell>
          <cell r="K41">
            <v>0.11</v>
          </cell>
          <cell r="L41" t="str">
            <v/>
          </cell>
          <cell r="M41">
            <v>0.35</v>
          </cell>
          <cell r="N41" t="str">
            <v/>
          </cell>
        </row>
        <row r="42">
          <cell r="B42" t="str">
            <v>Sauberkeit / Ordnung - Sozialräume</v>
          </cell>
          <cell r="D42" t="str">
            <v/>
          </cell>
          <cell r="E42">
            <v>7.0000000000000007E-2</v>
          </cell>
          <cell r="F42" t="str">
            <v/>
          </cell>
          <cell r="G42">
            <v>0.09</v>
          </cell>
          <cell r="H42" t="str">
            <v/>
          </cell>
          <cell r="I42">
            <v>0.09</v>
          </cell>
          <cell r="J42" t="str">
            <v/>
          </cell>
          <cell r="K42">
            <v>0.08</v>
          </cell>
          <cell r="L42" t="str">
            <v/>
          </cell>
          <cell r="M42">
            <v>0.18</v>
          </cell>
          <cell r="N42" t="str">
            <v/>
          </cell>
        </row>
        <row r="43">
          <cell r="B43" t="str">
            <v>Grundsätze Lagerhaltung / Werterhalt</v>
          </cell>
          <cell r="D43" t="str">
            <v/>
          </cell>
          <cell r="E43">
            <v>0.27</v>
          </cell>
          <cell r="F43" t="str">
            <v/>
          </cell>
          <cell r="G43">
            <v>0.26</v>
          </cell>
          <cell r="H43" t="str">
            <v/>
          </cell>
          <cell r="I43">
            <v>0.32</v>
          </cell>
          <cell r="J43" t="str">
            <v/>
          </cell>
          <cell r="K43">
            <v>0.28000000000000003</v>
          </cell>
          <cell r="L43" t="str">
            <v/>
          </cell>
          <cell r="M43">
            <v>0.3</v>
          </cell>
          <cell r="N43" t="str">
            <v/>
          </cell>
        </row>
        <row r="44">
          <cell r="B44" t="str">
            <v>Einrichtung/Ausstattung/Funktionalität</v>
          </cell>
          <cell r="D44" t="str">
            <v/>
          </cell>
          <cell r="E44">
            <v>0.67</v>
          </cell>
          <cell r="F44" t="str">
            <v/>
          </cell>
          <cell r="G44">
            <v>0.69</v>
          </cell>
          <cell r="H44" t="str">
            <v/>
          </cell>
          <cell r="I44">
            <v>0.28000000000000003</v>
          </cell>
          <cell r="J44" t="str">
            <v/>
          </cell>
          <cell r="K44">
            <v>0.54</v>
          </cell>
          <cell r="L44" t="str">
            <v/>
          </cell>
          <cell r="M44">
            <v>0.22</v>
          </cell>
          <cell r="N44" t="str">
            <v/>
          </cell>
        </row>
        <row r="45">
          <cell r="B45" t="str">
            <v>Bearbeitungsstand Bau- / Funktions- / Einrichtungsmängel</v>
          </cell>
          <cell r="D45" t="str">
            <v/>
          </cell>
          <cell r="E45">
            <v>0.83</v>
          </cell>
          <cell r="F45" t="str">
            <v/>
          </cell>
          <cell r="G45">
            <v>0.86</v>
          </cell>
          <cell r="H45" t="str">
            <v/>
          </cell>
          <cell r="I45">
            <v>0.36</v>
          </cell>
          <cell r="J45" t="str">
            <v/>
          </cell>
          <cell r="K45">
            <v>0.71</v>
          </cell>
          <cell r="L45" t="str">
            <v/>
          </cell>
          <cell r="M45">
            <v>0.51</v>
          </cell>
          <cell r="N45" t="str">
            <v/>
          </cell>
        </row>
        <row r="46">
          <cell r="A46" t="str">
            <v>Allgemeine/ bereichsübergreifende Organisation</v>
          </cell>
        </row>
        <row r="47">
          <cell r="B47" t="str">
            <v>Fluchtwege / Notausgänge / Feuerlöscher</v>
          </cell>
          <cell r="D47" t="str">
            <v/>
          </cell>
          <cell r="E47">
            <v>0.73</v>
          </cell>
          <cell r="F47" t="str">
            <v/>
          </cell>
          <cell r="G47">
            <v>0.62</v>
          </cell>
          <cell r="H47" t="str">
            <v/>
          </cell>
          <cell r="I47">
            <v>0.34</v>
          </cell>
          <cell r="J47" t="str">
            <v/>
          </cell>
          <cell r="K47">
            <v>0.56000000000000005</v>
          </cell>
          <cell r="L47" t="str">
            <v/>
          </cell>
          <cell r="M47">
            <v>0.51</v>
          </cell>
          <cell r="N47" t="str">
            <v/>
          </cell>
        </row>
        <row r="48">
          <cell r="B48" t="str">
            <v>Reinigungspläne geführt</v>
          </cell>
          <cell r="D48" t="str">
            <v/>
          </cell>
          <cell r="E48">
            <v>0.22</v>
          </cell>
          <cell r="F48" t="str">
            <v/>
          </cell>
          <cell r="G48">
            <v>0.55000000000000004</v>
          </cell>
          <cell r="H48" t="str">
            <v/>
          </cell>
          <cell r="I48">
            <v>0.32</v>
          </cell>
          <cell r="J48" t="str">
            <v/>
          </cell>
          <cell r="K48">
            <v>0.37</v>
          </cell>
          <cell r="L48" t="str">
            <v/>
          </cell>
          <cell r="M48">
            <v>0.39</v>
          </cell>
          <cell r="N48" t="str">
            <v/>
          </cell>
        </row>
        <row r="49">
          <cell r="B49" t="str">
            <v>Winterdienst</v>
          </cell>
          <cell r="D49" t="str">
            <v/>
          </cell>
          <cell r="F49" t="str">
            <v/>
          </cell>
          <cell r="H49" t="str">
            <v/>
          </cell>
          <cell r="I49">
            <v>0.19</v>
          </cell>
          <cell r="J49" t="str">
            <v/>
          </cell>
          <cell r="K49">
            <v>0.19</v>
          </cell>
          <cell r="L49" t="str">
            <v/>
          </cell>
          <cell r="M49">
            <v>0.09</v>
          </cell>
          <cell r="N49" t="str">
            <v/>
          </cell>
        </row>
        <row r="50">
          <cell r="B50" t="str">
            <v>Sonstige Feststellungen</v>
          </cell>
          <cell r="D50" t="str">
            <v/>
          </cell>
          <cell r="E50">
            <v>1</v>
          </cell>
          <cell r="F50" t="str">
            <v/>
          </cell>
          <cell r="G50">
            <v>1</v>
          </cell>
          <cell r="H50" t="str">
            <v/>
          </cell>
          <cell r="I50">
            <v>0</v>
          </cell>
          <cell r="J50" t="str">
            <v/>
          </cell>
          <cell r="K50">
            <v>0.8</v>
          </cell>
          <cell r="L50" t="str">
            <v/>
          </cell>
          <cell r="M50">
            <v>0.62</v>
          </cell>
          <cell r="N50" t="str">
            <v/>
          </cell>
        </row>
        <row r="51">
          <cell r="A51" t="str">
            <v>Kassen</v>
          </cell>
        </row>
        <row r="52">
          <cell r="B52" t="str">
            <v>Filialen rot</v>
          </cell>
          <cell r="D52" t="str">
            <v/>
          </cell>
          <cell r="E52">
            <v>0.27</v>
          </cell>
          <cell r="F52" t="str">
            <v/>
          </cell>
          <cell r="G52">
            <v>0.2</v>
          </cell>
          <cell r="H52" t="str">
            <v/>
          </cell>
          <cell r="I52">
            <v>0.09</v>
          </cell>
          <cell r="J52" t="str">
            <v/>
          </cell>
          <cell r="K52">
            <v>0.18</v>
          </cell>
          <cell r="L52" t="str">
            <v/>
          </cell>
          <cell r="M52">
            <v>0.45</v>
          </cell>
          <cell r="N52" t="str">
            <v/>
          </cell>
        </row>
        <row r="53">
          <cell r="A53" t="str">
            <v>Abwicklung an den Kassen</v>
          </cell>
        </row>
        <row r="54">
          <cell r="B54" t="str">
            <v>Vorgaben zur Öffnung / Besetzung (Systemkasse)</v>
          </cell>
          <cell r="D54" t="str">
            <v/>
          </cell>
          <cell r="E54">
            <v>0.2</v>
          </cell>
          <cell r="F54" t="str">
            <v/>
          </cell>
          <cell r="G54">
            <v>0.22</v>
          </cell>
          <cell r="H54" t="str">
            <v/>
          </cell>
          <cell r="I54">
            <v>0.09</v>
          </cell>
          <cell r="J54" t="str">
            <v/>
          </cell>
          <cell r="K54">
            <v>0.17</v>
          </cell>
          <cell r="L54" t="str">
            <v/>
          </cell>
          <cell r="M54">
            <v>0.25</v>
          </cell>
          <cell r="N54" t="str">
            <v/>
          </cell>
        </row>
        <row r="55">
          <cell r="B55" t="str">
            <v>Vorgaben zur Öffnung / Besetzung (SCO / Expresskassen)</v>
          </cell>
          <cell r="D55" t="str">
            <v/>
          </cell>
          <cell r="E55">
            <v>0</v>
          </cell>
          <cell r="F55" t="str">
            <v/>
          </cell>
          <cell r="G55">
            <v>7.0000000000000007E-2</v>
          </cell>
          <cell r="H55" t="str">
            <v/>
          </cell>
          <cell r="I55">
            <v>0</v>
          </cell>
          <cell r="J55" t="str">
            <v/>
          </cell>
          <cell r="K55">
            <v>0.03</v>
          </cell>
          <cell r="L55" t="str">
            <v/>
          </cell>
          <cell r="M55">
            <v>7.0000000000000007E-2</v>
          </cell>
          <cell r="N55" t="str">
            <v/>
          </cell>
        </row>
        <row r="56">
          <cell r="B56" t="str">
            <v>Kassenschieber</v>
          </cell>
          <cell r="D56" t="str">
            <v/>
          </cell>
          <cell r="E56">
            <v>0.08</v>
          </cell>
          <cell r="F56" t="str">
            <v/>
          </cell>
          <cell r="G56">
            <v>0</v>
          </cell>
          <cell r="H56" t="str">
            <v/>
          </cell>
          <cell r="I56">
            <v>0.02</v>
          </cell>
          <cell r="J56" t="str">
            <v/>
          </cell>
          <cell r="K56">
            <v>0.03</v>
          </cell>
          <cell r="L56" t="str">
            <v/>
          </cell>
          <cell r="M56">
            <v>0.06</v>
          </cell>
          <cell r="N56" t="str">
            <v/>
          </cell>
        </row>
        <row r="57">
          <cell r="B57" t="str">
            <v>Counter Cashbox eingesetzt</v>
          </cell>
          <cell r="D57" t="str">
            <v/>
          </cell>
          <cell r="E57">
            <v>0.19</v>
          </cell>
          <cell r="F57" t="str">
            <v/>
          </cell>
          <cell r="G57">
            <v>0.09</v>
          </cell>
          <cell r="H57" t="str">
            <v/>
          </cell>
          <cell r="I57">
            <v>0.02</v>
          </cell>
          <cell r="J57" t="str">
            <v/>
          </cell>
          <cell r="K57">
            <v>0.1</v>
          </cell>
          <cell r="L57" t="str">
            <v/>
          </cell>
          <cell r="M57">
            <v>0.35</v>
          </cell>
          <cell r="N57" t="str">
            <v/>
          </cell>
        </row>
        <row r="58">
          <cell r="B58" t="str">
            <v>Sonstige Feststellungen</v>
          </cell>
          <cell r="D58" t="str">
            <v/>
          </cell>
          <cell r="E58">
            <v>0.83</v>
          </cell>
          <cell r="F58" t="str">
            <v/>
          </cell>
          <cell r="G58">
            <v>1</v>
          </cell>
          <cell r="H58" t="str">
            <v/>
          </cell>
          <cell r="I58">
            <v>0.93</v>
          </cell>
          <cell r="J58" t="str">
            <v/>
          </cell>
          <cell r="K58">
            <v>0.95</v>
          </cell>
          <cell r="L58" t="str">
            <v/>
          </cell>
          <cell r="M58">
            <v>0.89</v>
          </cell>
          <cell r="N58" t="str">
            <v/>
          </cell>
        </row>
      </sheetData>
      <sheetData sheetId="138">
        <row r="1">
          <cell r="A1" t="str">
            <v>Ergebnisse Filialrevision Lidl GJ 2020</v>
          </cell>
        </row>
        <row r="2">
          <cell r="A2" t="str">
            <v>Übersicht Regionen Q4 | Polen</v>
          </cell>
        </row>
        <row r="3">
          <cell r="E3" t="str">
            <v>J. Wlodarczyk</v>
          </cell>
        </row>
        <row r="4">
          <cell r="C4" t="str">
            <v>PL</v>
          </cell>
          <cell r="E4" t="str">
            <v>6 GLI</v>
          </cell>
          <cell r="G4" t="str">
            <v>8 PRG</v>
          </cell>
          <cell r="I4" t="str">
            <v>10 TAR</v>
          </cell>
          <cell r="K4" t="str">
            <v>11 WYS</v>
          </cell>
          <cell r="M4" t="str">
            <v>13 MIM</v>
          </cell>
        </row>
        <row r="6">
          <cell r="B6" t="str">
            <v>Anzahl Prüfungen</v>
          </cell>
          <cell r="C6">
            <v>65</v>
          </cell>
          <cell r="D6" t="str">
            <v/>
          </cell>
          <cell r="E6">
            <v>5</v>
          </cell>
          <cell r="F6" t="str">
            <v/>
          </cell>
          <cell r="G6">
            <v>5</v>
          </cell>
          <cell r="H6" t="str">
            <v/>
          </cell>
          <cell r="I6">
            <v>5</v>
          </cell>
          <cell r="J6" t="str">
            <v/>
          </cell>
          <cell r="K6">
            <v>5</v>
          </cell>
          <cell r="L6" t="str">
            <v/>
          </cell>
          <cell r="M6">
            <v>5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0.51</v>
          </cell>
          <cell r="D8" t="str">
            <v/>
          </cell>
          <cell r="E8">
            <v>0.4</v>
          </cell>
          <cell r="F8" t="str">
            <v/>
          </cell>
          <cell r="G8">
            <v>0.2</v>
          </cell>
          <cell r="H8" t="str">
            <v/>
          </cell>
          <cell r="I8">
            <v>0.2</v>
          </cell>
          <cell r="J8" t="str">
            <v/>
          </cell>
          <cell r="K8">
            <v>0.6</v>
          </cell>
          <cell r="L8" t="str">
            <v/>
          </cell>
          <cell r="M8">
            <v>0.8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7</v>
          </cell>
          <cell r="F10" t="str">
            <v>Ø 9</v>
          </cell>
          <cell r="H10" t="str">
            <v>Ø 7</v>
          </cell>
          <cell r="J10" t="str">
            <v>Ø 7</v>
          </cell>
          <cell r="L10" t="str">
            <v>Ø 5</v>
          </cell>
          <cell r="N10" t="str">
            <v>Ø 13</v>
          </cell>
        </row>
        <row r="11">
          <cell r="B11" t="str">
            <v>Verfügbarkeit</v>
          </cell>
          <cell r="C11">
            <v>0.17</v>
          </cell>
          <cell r="D11" t="str">
            <v>Ø 3</v>
          </cell>
          <cell r="E11">
            <v>0.4</v>
          </cell>
          <cell r="F11" t="str">
            <v>Ø 7</v>
          </cell>
          <cell r="G11">
            <v>0.2</v>
          </cell>
          <cell r="H11" t="str">
            <v>Ø 2</v>
          </cell>
          <cell r="I11">
            <v>0</v>
          </cell>
          <cell r="J11" t="str">
            <v>Ø 1</v>
          </cell>
          <cell r="K11">
            <v>0</v>
          </cell>
          <cell r="L11" t="str">
            <v>Ø 1</v>
          </cell>
          <cell r="M11">
            <v>0.4</v>
          </cell>
          <cell r="N11" t="str">
            <v>Ø 4</v>
          </cell>
        </row>
        <row r="12">
          <cell r="B12" t="str">
            <v>Bestellprozess mit Dispoliste</v>
          </cell>
          <cell r="C12">
            <v>0.05</v>
          </cell>
          <cell r="D12" t="str">
            <v/>
          </cell>
          <cell r="E12">
            <v>0.4</v>
          </cell>
          <cell r="F12" t="str">
            <v/>
          </cell>
          <cell r="G12">
            <v>0</v>
          </cell>
          <cell r="H12" t="str">
            <v/>
          </cell>
          <cell r="I12">
            <v>0</v>
          </cell>
          <cell r="J12" t="str">
            <v/>
          </cell>
          <cell r="K12">
            <v>0</v>
          </cell>
          <cell r="L12" t="str">
            <v/>
          </cell>
          <cell r="M12">
            <v>0</v>
          </cell>
          <cell r="N12" t="str">
            <v/>
          </cell>
        </row>
        <row r="13">
          <cell r="B13" t="str">
            <v>Bestellprozess mit MDE-Gerät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  <cell r="L13" t="str">
            <v/>
          </cell>
          <cell r="N13" t="str">
            <v/>
          </cell>
        </row>
        <row r="14">
          <cell r="B14" t="str">
            <v>Bestellprozess "Auto- Disposition"</v>
          </cell>
          <cell r="C14">
            <v>0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K14">
            <v>0</v>
          </cell>
          <cell r="L14" t="str">
            <v/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3</v>
          </cell>
          <cell r="F16" t="str">
            <v>Ø 3</v>
          </cell>
          <cell r="H16" t="str">
            <v>Ø 3</v>
          </cell>
          <cell r="J16" t="str">
            <v>Ø 3</v>
          </cell>
          <cell r="L16" t="str">
            <v>Ø 2</v>
          </cell>
          <cell r="N16" t="str">
            <v>Ø 3</v>
          </cell>
        </row>
        <row r="17">
          <cell r="B17" t="str">
            <v>Verfügbarkeit</v>
          </cell>
          <cell r="C17">
            <v>0.45</v>
          </cell>
          <cell r="D17" t="str">
            <v>Ø 3</v>
          </cell>
          <cell r="E17">
            <v>0.2</v>
          </cell>
          <cell r="F17" t="str">
            <v>Ø 3</v>
          </cell>
          <cell r="G17">
            <v>0.6</v>
          </cell>
          <cell r="H17" t="str">
            <v>Ø 3</v>
          </cell>
          <cell r="I17">
            <v>0.2</v>
          </cell>
          <cell r="J17" t="str">
            <v>Ø 3</v>
          </cell>
          <cell r="K17">
            <v>0.2</v>
          </cell>
          <cell r="L17" t="str">
            <v>Ø 2</v>
          </cell>
          <cell r="M17">
            <v>0.2</v>
          </cell>
          <cell r="N17" t="str">
            <v>Ø 3</v>
          </cell>
        </row>
        <row r="18">
          <cell r="B18" t="str">
            <v>Verräumprozess (Backprozess)</v>
          </cell>
          <cell r="C18">
            <v>0.25</v>
          </cell>
          <cell r="D18" t="str">
            <v/>
          </cell>
          <cell r="E18">
            <v>0.2</v>
          </cell>
          <cell r="F18" t="str">
            <v/>
          </cell>
          <cell r="G18">
            <v>0</v>
          </cell>
          <cell r="H18" t="str">
            <v/>
          </cell>
          <cell r="I18">
            <v>0.2</v>
          </cell>
          <cell r="J18" t="str">
            <v/>
          </cell>
          <cell r="K18">
            <v>0.2</v>
          </cell>
          <cell r="L18" t="str">
            <v/>
          </cell>
          <cell r="M18">
            <v>0.4</v>
          </cell>
          <cell r="N18" t="str">
            <v/>
          </cell>
        </row>
        <row r="19">
          <cell r="B19" t="str">
            <v>Bestellprozess mit MDE-Gerät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L19" t="str">
            <v/>
          </cell>
          <cell r="N19" t="str">
            <v/>
          </cell>
        </row>
        <row r="20">
          <cell r="B20" t="str">
            <v>Bestellprozess "Auto- Disposition"</v>
          </cell>
          <cell r="C20">
            <v>0</v>
          </cell>
          <cell r="D20" t="str">
            <v/>
          </cell>
          <cell r="E20">
            <v>0</v>
          </cell>
          <cell r="F20" t="str">
            <v/>
          </cell>
          <cell r="G20">
            <v>0</v>
          </cell>
          <cell r="H20" t="str">
            <v/>
          </cell>
          <cell r="I20">
            <v>0</v>
          </cell>
          <cell r="J20" t="str">
            <v/>
          </cell>
          <cell r="K20">
            <v>0</v>
          </cell>
          <cell r="L20" t="str">
            <v/>
          </cell>
          <cell r="M20">
            <v>0</v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5</v>
          </cell>
          <cell r="F22" t="str">
            <v>Ø 6</v>
          </cell>
          <cell r="H22" t="str">
            <v>Ø 4</v>
          </cell>
          <cell r="J22" t="str">
            <v>Ø 4</v>
          </cell>
          <cell r="L22" t="str">
            <v>Ø 5</v>
          </cell>
          <cell r="N22" t="str">
            <v>Ø 4</v>
          </cell>
        </row>
        <row r="23">
          <cell r="B23" t="str">
            <v>Verfügbarkeit</v>
          </cell>
          <cell r="C23">
            <v>0</v>
          </cell>
          <cell r="D23" t="str">
            <v>Ø &lt;1</v>
          </cell>
          <cell r="E23">
            <v>0</v>
          </cell>
          <cell r="F23" t="str">
            <v>Ø 0</v>
          </cell>
          <cell r="G23">
            <v>0</v>
          </cell>
          <cell r="H23" t="str">
            <v>Ø &lt;1</v>
          </cell>
          <cell r="I23">
            <v>0</v>
          </cell>
          <cell r="J23" t="str">
            <v>Ø &lt;1</v>
          </cell>
          <cell r="K23">
            <v>0</v>
          </cell>
          <cell r="L23" t="str">
            <v>Ø &lt;1</v>
          </cell>
          <cell r="M23">
            <v>0</v>
          </cell>
          <cell r="N23" t="str">
            <v>Ø 0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  <cell r="L25" t="str">
            <v/>
          </cell>
          <cell r="N25" t="str">
            <v/>
          </cell>
        </row>
        <row r="26">
          <cell r="B26" t="str">
            <v>Bestellprozess "Auto- Disposition"</v>
          </cell>
          <cell r="C26">
            <v>0.05</v>
          </cell>
          <cell r="D26" t="str">
            <v/>
          </cell>
          <cell r="E26">
            <v>0</v>
          </cell>
          <cell r="F26" t="str">
            <v/>
          </cell>
          <cell r="G26">
            <v>0</v>
          </cell>
          <cell r="H26" t="str">
            <v/>
          </cell>
          <cell r="I26">
            <v>0.2</v>
          </cell>
          <cell r="J26" t="str">
            <v/>
          </cell>
          <cell r="K26">
            <v>0</v>
          </cell>
          <cell r="L26" t="str">
            <v/>
          </cell>
          <cell r="M26">
            <v>0</v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8</v>
          </cell>
          <cell r="F28" t="str">
            <v>Ø 5</v>
          </cell>
          <cell r="H28" t="str">
            <v>Ø 7</v>
          </cell>
          <cell r="J28" t="str">
            <v>Ø 8</v>
          </cell>
          <cell r="L28" t="str">
            <v>Ø 7</v>
          </cell>
          <cell r="N28" t="str">
            <v>Ø 11</v>
          </cell>
        </row>
        <row r="29">
          <cell r="B29" t="str">
            <v>Verfügbarkeit</v>
          </cell>
          <cell r="C29">
            <v>0</v>
          </cell>
          <cell r="D29" t="str">
            <v>Ø 1</v>
          </cell>
          <cell r="E29">
            <v>0</v>
          </cell>
          <cell r="F29" t="str">
            <v>Ø &lt;1</v>
          </cell>
          <cell r="G29">
            <v>0</v>
          </cell>
          <cell r="H29" t="str">
            <v>Ø &lt;1</v>
          </cell>
          <cell r="I29">
            <v>0</v>
          </cell>
          <cell r="J29" t="str">
            <v>Ø &lt;1</v>
          </cell>
          <cell r="K29">
            <v>0</v>
          </cell>
          <cell r="L29" t="str">
            <v>Ø 1</v>
          </cell>
          <cell r="M29">
            <v>0</v>
          </cell>
          <cell r="N29" t="str">
            <v>Ø 5</v>
          </cell>
        </row>
        <row r="30">
          <cell r="B30" t="str">
            <v>Bestellprozess mit MDE-Gerät</v>
          </cell>
          <cell r="D30" t="str">
            <v/>
          </cell>
          <cell r="F30" t="str">
            <v/>
          </cell>
          <cell r="H30" t="str">
            <v/>
          </cell>
          <cell r="J30" t="str">
            <v/>
          </cell>
          <cell r="L30" t="str">
            <v/>
          </cell>
          <cell r="N30" t="str">
            <v/>
          </cell>
        </row>
        <row r="31">
          <cell r="B31" t="str">
            <v>Bestellprozess "Auto- Disposition"</v>
          </cell>
          <cell r="C31">
            <v>0.94</v>
          </cell>
          <cell r="D31" t="str">
            <v/>
          </cell>
          <cell r="E31">
            <v>1</v>
          </cell>
          <cell r="F31" t="str">
            <v/>
          </cell>
          <cell r="G31">
            <v>1</v>
          </cell>
          <cell r="H31" t="str">
            <v/>
          </cell>
          <cell r="I31">
            <v>0.8</v>
          </cell>
          <cell r="J31" t="str">
            <v/>
          </cell>
          <cell r="K31">
            <v>1</v>
          </cell>
          <cell r="L31" t="str">
            <v/>
          </cell>
          <cell r="M31">
            <v>0.8</v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2</v>
          </cell>
          <cell r="F33" t="str">
            <v>Ø 3</v>
          </cell>
          <cell r="H33" t="str">
            <v>Ø &lt;1</v>
          </cell>
          <cell r="J33" t="str">
            <v>Ø 2</v>
          </cell>
          <cell r="L33" t="str">
            <v>Ø 2</v>
          </cell>
          <cell r="N33" t="str">
            <v>Ø 3</v>
          </cell>
        </row>
        <row r="34">
          <cell r="B34" t="str">
            <v>Verfügbarkeit</v>
          </cell>
          <cell r="C34">
            <v>0.05</v>
          </cell>
          <cell r="D34" t="str">
            <v>Ø &lt;1</v>
          </cell>
          <cell r="E34">
            <v>0</v>
          </cell>
          <cell r="F34" t="str">
            <v>Ø &lt;1</v>
          </cell>
          <cell r="G34">
            <v>0</v>
          </cell>
          <cell r="H34" t="str">
            <v>Ø &lt;1</v>
          </cell>
          <cell r="I34">
            <v>0</v>
          </cell>
          <cell r="J34" t="str">
            <v>Ø &lt;1</v>
          </cell>
          <cell r="K34">
            <v>0.2</v>
          </cell>
          <cell r="L34" t="str">
            <v>Ø 2</v>
          </cell>
          <cell r="M34">
            <v>0.2</v>
          </cell>
          <cell r="N34" t="str">
            <v>Ø 2</v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  <cell r="H35" t="str">
            <v/>
          </cell>
          <cell r="J35" t="str">
            <v/>
          </cell>
          <cell r="L35" t="str">
            <v/>
          </cell>
          <cell r="N35" t="str">
            <v/>
          </cell>
        </row>
        <row r="36">
          <cell r="B36" t="str">
            <v>Bestellprozess "Auto- Disposition"</v>
          </cell>
          <cell r="C36">
            <v>0.55000000000000004</v>
          </cell>
          <cell r="D36" t="str">
            <v/>
          </cell>
          <cell r="E36">
            <v>0.6</v>
          </cell>
          <cell r="F36" t="str">
            <v/>
          </cell>
          <cell r="G36">
            <v>0.4</v>
          </cell>
          <cell r="H36" t="str">
            <v/>
          </cell>
          <cell r="I36">
            <v>0.4</v>
          </cell>
          <cell r="J36" t="str">
            <v/>
          </cell>
          <cell r="K36">
            <v>1</v>
          </cell>
          <cell r="L36" t="str">
            <v/>
          </cell>
          <cell r="M36">
            <v>0.6</v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24</v>
          </cell>
          <cell r="F38" t="str">
            <v>Ø 21</v>
          </cell>
          <cell r="H38" t="str">
            <v>Ø 12</v>
          </cell>
          <cell r="J38" t="str">
            <v>Ø 22</v>
          </cell>
          <cell r="L38" t="str">
            <v>Ø 27</v>
          </cell>
          <cell r="N38" t="str">
            <v>Ø 26</v>
          </cell>
        </row>
        <row r="39">
          <cell r="B39" t="str">
            <v>Verfügbarkeit</v>
          </cell>
          <cell r="C39">
            <v>0.55000000000000004</v>
          </cell>
          <cell r="D39" t="str">
            <v>Ø 13</v>
          </cell>
          <cell r="E39">
            <v>0.6</v>
          </cell>
          <cell r="F39" t="str">
            <v>Ø 11</v>
          </cell>
          <cell r="G39">
            <v>0</v>
          </cell>
          <cell r="H39" t="str">
            <v>Ø 6</v>
          </cell>
          <cell r="I39">
            <v>0.4</v>
          </cell>
          <cell r="J39" t="str">
            <v>Ø 12</v>
          </cell>
          <cell r="K39">
            <v>0.6</v>
          </cell>
          <cell r="L39" t="str">
            <v>Ø 14</v>
          </cell>
          <cell r="M39">
            <v>0.8</v>
          </cell>
          <cell r="N39" t="str">
            <v>Ø 15</v>
          </cell>
        </row>
        <row r="40">
          <cell r="B40" t="str">
            <v>Verräumprozess</v>
          </cell>
          <cell r="C40">
            <v>0</v>
          </cell>
          <cell r="D40" t="str">
            <v/>
          </cell>
          <cell r="E40">
            <v>0</v>
          </cell>
          <cell r="F40" t="str">
            <v/>
          </cell>
          <cell r="G40">
            <v>0</v>
          </cell>
          <cell r="H40" t="str">
            <v/>
          </cell>
          <cell r="I40">
            <v>0</v>
          </cell>
          <cell r="J40" t="str">
            <v/>
          </cell>
          <cell r="K40">
            <v>0</v>
          </cell>
          <cell r="L40" t="str">
            <v/>
          </cell>
          <cell r="M40">
            <v>0</v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  <cell r="H41" t="str">
            <v/>
          </cell>
          <cell r="J41" t="str">
            <v/>
          </cell>
          <cell r="L41" t="str">
            <v/>
          </cell>
          <cell r="N41" t="str">
            <v/>
          </cell>
        </row>
        <row r="42">
          <cell r="B42" t="str">
            <v>Bestellprozess "Auto- Disposition"</v>
          </cell>
          <cell r="C42">
            <v>0.78</v>
          </cell>
          <cell r="D42" t="str">
            <v/>
          </cell>
          <cell r="E42">
            <v>1</v>
          </cell>
          <cell r="F42" t="str">
            <v/>
          </cell>
          <cell r="G42">
            <v>0.6</v>
          </cell>
          <cell r="H42" t="str">
            <v/>
          </cell>
          <cell r="I42">
            <v>0.6</v>
          </cell>
          <cell r="J42" t="str">
            <v/>
          </cell>
          <cell r="K42">
            <v>1</v>
          </cell>
          <cell r="L42" t="str">
            <v/>
          </cell>
          <cell r="M42">
            <v>0.8</v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3</v>
          </cell>
          <cell r="F44" t="str">
            <v>Ø 2</v>
          </cell>
          <cell r="H44" t="str">
            <v>Ø 4</v>
          </cell>
          <cell r="J44" t="str">
            <v>Ø 3</v>
          </cell>
          <cell r="L44" t="str">
            <v>Ø 3</v>
          </cell>
          <cell r="N44" t="str">
            <v>Ø 5</v>
          </cell>
        </row>
        <row r="45">
          <cell r="B45" t="str">
            <v>Verfügbarkeit</v>
          </cell>
          <cell r="C45">
            <v>0.55000000000000004</v>
          </cell>
          <cell r="D45" t="str">
            <v>Ø 1</v>
          </cell>
          <cell r="E45">
            <v>0.6</v>
          </cell>
          <cell r="F45" t="str">
            <v>Ø &lt;1</v>
          </cell>
          <cell r="G45">
            <v>0.6</v>
          </cell>
          <cell r="H45" t="str">
            <v>Ø 1</v>
          </cell>
          <cell r="I45">
            <v>0.4</v>
          </cell>
          <cell r="J45" t="str">
            <v>Ø &lt;1</v>
          </cell>
          <cell r="K45">
            <v>0.6</v>
          </cell>
          <cell r="L45" t="str">
            <v>Ø 1</v>
          </cell>
          <cell r="M45">
            <v>0.8</v>
          </cell>
          <cell r="N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5</v>
          </cell>
          <cell r="F47" t="str">
            <v>Ø 4</v>
          </cell>
          <cell r="H47" t="str">
            <v>Ø 5</v>
          </cell>
          <cell r="J47" t="str">
            <v>Ø 4</v>
          </cell>
          <cell r="L47" t="str">
            <v>Ø 5</v>
          </cell>
          <cell r="N47" t="str">
            <v>Ø 7</v>
          </cell>
        </row>
        <row r="48">
          <cell r="B48" t="str">
            <v>Verfügbarkeit</v>
          </cell>
          <cell r="C48">
            <v>0.08</v>
          </cell>
          <cell r="D48" t="str">
            <v>Ø &lt;1</v>
          </cell>
          <cell r="E48">
            <v>0.2</v>
          </cell>
          <cell r="F48" t="str">
            <v>Ø &lt;1</v>
          </cell>
          <cell r="G48">
            <v>0.2</v>
          </cell>
          <cell r="H48" t="str">
            <v>Ø &lt;1</v>
          </cell>
          <cell r="I48">
            <v>0</v>
          </cell>
          <cell r="J48" t="str">
            <v>Ø 0</v>
          </cell>
          <cell r="K48">
            <v>0</v>
          </cell>
          <cell r="L48" t="str">
            <v>Ø 0</v>
          </cell>
          <cell r="M48">
            <v>0.4</v>
          </cell>
          <cell r="N48" t="str">
            <v>Ø 3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0.28999999999999998</v>
          </cell>
          <cell r="D50" t="str">
            <v/>
          </cell>
          <cell r="E50">
            <v>0.6</v>
          </cell>
          <cell r="F50" t="str">
            <v/>
          </cell>
          <cell r="G50">
            <v>0.2</v>
          </cell>
          <cell r="H50" t="str">
            <v/>
          </cell>
          <cell r="I50">
            <v>0</v>
          </cell>
          <cell r="J50" t="str">
            <v/>
          </cell>
          <cell r="K50">
            <v>0.6</v>
          </cell>
          <cell r="L50" t="str">
            <v/>
          </cell>
          <cell r="M50">
            <v>0.8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0.4</v>
          </cell>
          <cell r="D52" t="str">
            <v>Ø 4</v>
          </cell>
          <cell r="E52">
            <v>0.6</v>
          </cell>
          <cell r="F52" t="str">
            <v>Ø 6</v>
          </cell>
          <cell r="G52">
            <v>0.4</v>
          </cell>
          <cell r="H52" t="str">
            <v>Ø 4</v>
          </cell>
          <cell r="I52">
            <v>0.8</v>
          </cell>
          <cell r="J52" t="str">
            <v>Ø 5</v>
          </cell>
          <cell r="K52">
            <v>0.4</v>
          </cell>
          <cell r="L52" t="str">
            <v>Ø 4</v>
          </cell>
          <cell r="M52">
            <v>0.6</v>
          </cell>
          <cell r="N52" t="str">
            <v>Ø 6</v>
          </cell>
        </row>
        <row r="53">
          <cell r="B53" t="str">
            <v>Frische- und Qualitätskontrollen</v>
          </cell>
          <cell r="C53">
            <v>0.35</v>
          </cell>
          <cell r="D53" t="str">
            <v/>
          </cell>
          <cell r="E53">
            <v>0.4</v>
          </cell>
          <cell r="F53" t="str">
            <v/>
          </cell>
          <cell r="G53">
            <v>0.2</v>
          </cell>
          <cell r="H53" t="str">
            <v/>
          </cell>
          <cell r="I53">
            <v>0.2</v>
          </cell>
          <cell r="J53" t="str">
            <v/>
          </cell>
          <cell r="K53">
            <v>0.2</v>
          </cell>
          <cell r="L53" t="str">
            <v/>
          </cell>
          <cell r="M53">
            <v>0.4</v>
          </cell>
          <cell r="N53" t="str">
            <v/>
          </cell>
        </row>
        <row r="54">
          <cell r="B54" t="str">
            <v>Präsentationsgrundsätze</v>
          </cell>
          <cell r="C54">
            <v>0.52</v>
          </cell>
          <cell r="D54" t="str">
            <v/>
          </cell>
          <cell r="E54">
            <v>0.6</v>
          </cell>
          <cell r="F54" t="str">
            <v/>
          </cell>
          <cell r="G54">
            <v>0.6</v>
          </cell>
          <cell r="H54" t="str">
            <v/>
          </cell>
          <cell r="I54">
            <v>0.4</v>
          </cell>
          <cell r="J54" t="str">
            <v/>
          </cell>
          <cell r="K54">
            <v>0.8</v>
          </cell>
          <cell r="L54" t="str">
            <v/>
          </cell>
          <cell r="M54">
            <v>0.8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0.03</v>
          </cell>
          <cell r="D56" t="str">
            <v/>
          </cell>
          <cell r="E56">
            <v>0.2</v>
          </cell>
          <cell r="F56" t="str">
            <v/>
          </cell>
          <cell r="G56">
            <v>0.2</v>
          </cell>
          <cell r="H56" t="str">
            <v/>
          </cell>
          <cell r="I56">
            <v>0</v>
          </cell>
          <cell r="J56" t="str">
            <v/>
          </cell>
          <cell r="K56">
            <v>0</v>
          </cell>
          <cell r="L56" t="str">
            <v/>
          </cell>
          <cell r="M56">
            <v>0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0.23</v>
          </cell>
          <cell r="D58" t="str">
            <v>Ø 1</v>
          </cell>
          <cell r="E58">
            <v>0.4</v>
          </cell>
          <cell r="F58" t="str">
            <v>Ø 2</v>
          </cell>
          <cell r="G58">
            <v>0.2</v>
          </cell>
          <cell r="H58" t="str">
            <v>Ø 1</v>
          </cell>
          <cell r="I58">
            <v>0</v>
          </cell>
          <cell r="J58" t="str">
            <v>Ø &lt;1</v>
          </cell>
          <cell r="K58">
            <v>0</v>
          </cell>
          <cell r="L58" t="str">
            <v>Ø &lt;1</v>
          </cell>
          <cell r="M58">
            <v>0.6</v>
          </cell>
          <cell r="N58" t="str">
            <v>Ø 2</v>
          </cell>
        </row>
        <row r="59">
          <cell r="B59" t="str">
            <v>Frische- und Qualitätskontrollen</v>
          </cell>
          <cell r="C59">
            <v>0.51</v>
          </cell>
          <cell r="D59" t="str">
            <v/>
          </cell>
          <cell r="E59">
            <v>0.2</v>
          </cell>
          <cell r="F59" t="str">
            <v/>
          </cell>
          <cell r="G59">
            <v>0.6</v>
          </cell>
          <cell r="H59" t="str">
            <v/>
          </cell>
          <cell r="I59">
            <v>0.6</v>
          </cell>
          <cell r="J59" t="str">
            <v/>
          </cell>
          <cell r="K59">
            <v>0.2</v>
          </cell>
          <cell r="L59" t="str">
            <v/>
          </cell>
          <cell r="M59">
            <v>0.6</v>
          </cell>
          <cell r="N59" t="str">
            <v/>
          </cell>
        </row>
        <row r="60">
          <cell r="B60" t="str">
            <v>Kühlkette</v>
          </cell>
          <cell r="C60">
            <v>0.02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  <cell r="I60">
            <v>0</v>
          </cell>
          <cell r="J60" t="str">
            <v/>
          </cell>
          <cell r="K60">
            <v>0</v>
          </cell>
          <cell r="L60" t="str">
            <v/>
          </cell>
          <cell r="M60">
            <v>0</v>
          </cell>
          <cell r="N60" t="str">
            <v/>
          </cell>
        </row>
        <row r="61">
          <cell r="B61" t="str">
            <v>Präsentationsgrundsätze</v>
          </cell>
          <cell r="C61">
            <v>0.26</v>
          </cell>
          <cell r="D61" t="str">
            <v/>
          </cell>
          <cell r="E61">
            <v>0.4</v>
          </cell>
          <cell r="F61" t="str">
            <v/>
          </cell>
          <cell r="G61">
            <v>0.6</v>
          </cell>
          <cell r="H61" t="str">
            <v/>
          </cell>
          <cell r="I61">
            <v>0</v>
          </cell>
          <cell r="J61" t="str">
            <v/>
          </cell>
          <cell r="K61">
            <v>0.4</v>
          </cell>
          <cell r="L61" t="str">
            <v/>
          </cell>
          <cell r="M61">
            <v>0.2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0.08</v>
          </cell>
          <cell r="D63" t="str">
            <v>Ø &lt;1</v>
          </cell>
          <cell r="E63">
            <v>0</v>
          </cell>
          <cell r="F63" t="str">
            <v>Ø &lt;1</v>
          </cell>
          <cell r="G63">
            <v>0</v>
          </cell>
          <cell r="H63" t="str">
            <v>Ø &lt;1</v>
          </cell>
          <cell r="I63">
            <v>0</v>
          </cell>
          <cell r="J63" t="str">
            <v>Ø &lt;1</v>
          </cell>
          <cell r="K63">
            <v>0.2</v>
          </cell>
          <cell r="L63" t="str">
            <v>Ø &lt;1</v>
          </cell>
          <cell r="M63">
            <v>0.2</v>
          </cell>
          <cell r="N63" t="str">
            <v>Ø 1</v>
          </cell>
        </row>
        <row r="64">
          <cell r="B64" t="str">
            <v>Frische- und Qualitätskontrollen</v>
          </cell>
          <cell r="C64">
            <v>0.42</v>
          </cell>
          <cell r="D64" t="str">
            <v/>
          </cell>
          <cell r="E64">
            <v>0.4</v>
          </cell>
          <cell r="F64" t="str">
            <v/>
          </cell>
          <cell r="G64">
            <v>0.8</v>
          </cell>
          <cell r="H64" t="str">
            <v/>
          </cell>
          <cell r="I64">
            <v>0.4</v>
          </cell>
          <cell r="J64" t="str">
            <v/>
          </cell>
          <cell r="K64">
            <v>0.6</v>
          </cell>
          <cell r="L64" t="str">
            <v/>
          </cell>
          <cell r="M64">
            <v>0.8</v>
          </cell>
          <cell r="N64" t="str">
            <v/>
          </cell>
        </row>
        <row r="65">
          <cell r="B65" t="str">
            <v>Kühlkette</v>
          </cell>
          <cell r="C65">
            <v>0.12</v>
          </cell>
          <cell r="D65" t="str">
            <v/>
          </cell>
          <cell r="E65">
            <v>0.2</v>
          </cell>
          <cell r="F65" t="str">
            <v/>
          </cell>
          <cell r="G65">
            <v>0</v>
          </cell>
          <cell r="H65" t="str">
            <v/>
          </cell>
          <cell r="I65">
            <v>0</v>
          </cell>
          <cell r="J65" t="str">
            <v/>
          </cell>
          <cell r="K65">
            <v>0</v>
          </cell>
          <cell r="L65" t="str">
            <v/>
          </cell>
          <cell r="M65">
            <v>0.4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0.06</v>
          </cell>
          <cell r="D67" t="str">
            <v>Ø &lt;1</v>
          </cell>
          <cell r="E67">
            <v>0</v>
          </cell>
          <cell r="F67" t="str">
            <v>Ø 0</v>
          </cell>
          <cell r="G67">
            <v>0.2</v>
          </cell>
          <cell r="H67" t="str">
            <v>Ø 1</v>
          </cell>
          <cell r="I67">
            <v>0.2</v>
          </cell>
          <cell r="J67" t="str">
            <v>Ø 0</v>
          </cell>
          <cell r="K67">
            <v>0</v>
          </cell>
          <cell r="L67" t="str">
            <v>Ø 0</v>
          </cell>
          <cell r="M67">
            <v>0.2</v>
          </cell>
          <cell r="N67" t="str">
            <v>Ø &lt;1</v>
          </cell>
        </row>
        <row r="68">
          <cell r="B68" t="str">
            <v>Frische- und Qualitätskontrollen</v>
          </cell>
          <cell r="C68">
            <v>0.52</v>
          </cell>
          <cell r="D68" t="str">
            <v/>
          </cell>
          <cell r="E68">
            <v>0.4</v>
          </cell>
          <cell r="F68" t="str">
            <v/>
          </cell>
          <cell r="G68">
            <v>0.6</v>
          </cell>
          <cell r="H68" t="str">
            <v/>
          </cell>
          <cell r="I68">
            <v>0.4</v>
          </cell>
          <cell r="J68" t="str">
            <v/>
          </cell>
          <cell r="K68">
            <v>0.8</v>
          </cell>
          <cell r="L68" t="str">
            <v/>
          </cell>
          <cell r="M68">
            <v>0.2</v>
          </cell>
          <cell r="N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E69">
            <v>0</v>
          </cell>
          <cell r="F69" t="str">
            <v/>
          </cell>
          <cell r="G69">
            <v>0</v>
          </cell>
          <cell r="H69" t="str">
            <v/>
          </cell>
          <cell r="I69">
            <v>0</v>
          </cell>
          <cell r="J69" t="str">
            <v/>
          </cell>
          <cell r="K69">
            <v>0</v>
          </cell>
          <cell r="L69" t="str">
            <v/>
          </cell>
          <cell r="M69">
            <v>0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0.08</v>
          </cell>
          <cell r="D71" t="str">
            <v>Ø &lt;1</v>
          </cell>
          <cell r="E71">
            <v>0</v>
          </cell>
          <cell r="F71" t="str">
            <v>Ø &lt;1</v>
          </cell>
          <cell r="G71">
            <v>0</v>
          </cell>
          <cell r="H71" t="str">
            <v>Ø 0</v>
          </cell>
          <cell r="I71">
            <v>0.2</v>
          </cell>
          <cell r="J71" t="str">
            <v>Ø 0</v>
          </cell>
          <cell r="K71">
            <v>0</v>
          </cell>
          <cell r="L71" t="str">
            <v>Ø 0</v>
          </cell>
          <cell r="M71">
            <v>0</v>
          </cell>
          <cell r="N71" t="str">
            <v>Ø 0</v>
          </cell>
        </row>
        <row r="72">
          <cell r="B72" t="str">
            <v>Frische- und Qualitätskontrollen</v>
          </cell>
          <cell r="C72">
            <v>0.69</v>
          </cell>
          <cell r="D72" t="str">
            <v/>
          </cell>
          <cell r="E72">
            <v>0.8</v>
          </cell>
          <cell r="F72" t="str">
            <v/>
          </cell>
          <cell r="G72">
            <v>0.4</v>
          </cell>
          <cell r="H72" t="str">
            <v/>
          </cell>
          <cell r="I72">
            <v>0.6</v>
          </cell>
          <cell r="J72" t="str">
            <v/>
          </cell>
          <cell r="K72">
            <v>0.8</v>
          </cell>
          <cell r="L72" t="str">
            <v/>
          </cell>
          <cell r="M72">
            <v>0.8</v>
          </cell>
          <cell r="N72" t="str">
            <v/>
          </cell>
        </row>
        <row r="73">
          <cell r="B73" t="str">
            <v>Kühlkette</v>
          </cell>
          <cell r="C73">
            <v>0.14000000000000001</v>
          </cell>
          <cell r="D73" t="str">
            <v/>
          </cell>
          <cell r="E73">
            <v>0.2</v>
          </cell>
          <cell r="F73" t="str">
            <v/>
          </cell>
          <cell r="G73">
            <v>0</v>
          </cell>
          <cell r="H73" t="str">
            <v/>
          </cell>
          <cell r="I73">
            <v>0</v>
          </cell>
          <cell r="J73" t="str">
            <v/>
          </cell>
          <cell r="K73">
            <v>0.2</v>
          </cell>
          <cell r="L73" t="str">
            <v/>
          </cell>
          <cell r="M73">
            <v>0.2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0.09</v>
          </cell>
          <cell r="D75" t="str">
            <v>Ø &lt;1</v>
          </cell>
          <cell r="E75">
            <v>0</v>
          </cell>
          <cell r="F75" t="str">
            <v>Ø &lt;1</v>
          </cell>
          <cell r="G75">
            <v>0</v>
          </cell>
          <cell r="H75" t="str">
            <v>Ø &lt;1</v>
          </cell>
          <cell r="I75">
            <v>0.2</v>
          </cell>
          <cell r="J75" t="str">
            <v>Ø &lt;1</v>
          </cell>
          <cell r="K75">
            <v>0</v>
          </cell>
          <cell r="L75" t="str">
            <v>Ø &lt;1</v>
          </cell>
          <cell r="M75">
            <v>0</v>
          </cell>
          <cell r="N75" t="str">
            <v>Ø &lt;1</v>
          </cell>
        </row>
        <row r="76">
          <cell r="B76" t="str">
            <v>Frische- und Qualitätskontrollen</v>
          </cell>
          <cell r="C76">
            <v>0.72</v>
          </cell>
          <cell r="D76" t="str">
            <v/>
          </cell>
          <cell r="E76">
            <v>0.8</v>
          </cell>
          <cell r="F76" t="str">
            <v/>
          </cell>
          <cell r="G76">
            <v>1</v>
          </cell>
          <cell r="H76" t="str">
            <v/>
          </cell>
          <cell r="I76">
            <v>0.8</v>
          </cell>
          <cell r="J76" t="str">
            <v/>
          </cell>
          <cell r="K76">
            <v>0.8</v>
          </cell>
          <cell r="L76" t="str">
            <v/>
          </cell>
          <cell r="M76">
            <v>1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0.11</v>
          </cell>
          <cell r="D78" t="str">
            <v/>
          </cell>
          <cell r="E78">
            <v>0</v>
          </cell>
          <cell r="F78" t="str">
            <v/>
          </cell>
          <cell r="G78">
            <v>0.2</v>
          </cell>
          <cell r="H78" t="str">
            <v/>
          </cell>
          <cell r="I78">
            <v>0</v>
          </cell>
          <cell r="J78" t="str">
            <v/>
          </cell>
          <cell r="K78">
            <v>0.2</v>
          </cell>
          <cell r="L78" t="str">
            <v/>
          </cell>
          <cell r="M78">
            <v>0</v>
          </cell>
          <cell r="N78" t="str">
            <v/>
          </cell>
        </row>
        <row r="79">
          <cell r="B79" t="str">
            <v>Temperaturkontrollen</v>
          </cell>
          <cell r="C79">
            <v>0.4</v>
          </cell>
          <cell r="D79" t="str">
            <v/>
          </cell>
          <cell r="E79">
            <v>0.6</v>
          </cell>
          <cell r="F79" t="str">
            <v/>
          </cell>
          <cell r="G79">
            <v>0.2</v>
          </cell>
          <cell r="H79" t="str">
            <v/>
          </cell>
          <cell r="I79">
            <v>0.4</v>
          </cell>
          <cell r="J79" t="str">
            <v/>
          </cell>
          <cell r="K79">
            <v>0.4</v>
          </cell>
          <cell r="L79" t="str">
            <v/>
          </cell>
          <cell r="M79">
            <v>0.4</v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  <cell r="J80" t="str">
            <v/>
          </cell>
          <cell r="L80" t="str">
            <v/>
          </cell>
          <cell r="N80" t="str">
            <v/>
          </cell>
        </row>
      </sheetData>
      <sheetData sheetId="139">
        <row r="1">
          <cell r="A1" t="str">
            <v>Ergebnisse Filialrevision Lidl GJ 2020</v>
          </cell>
        </row>
        <row r="2">
          <cell r="A2" t="str">
            <v>Übersicht Regionen Q4 | Polen</v>
          </cell>
        </row>
        <row r="3">
          <cell r="E3" t="str">
            <v>J. Wlodarczyk</v>
          </cell>
        </row>
        <row r="4">
          <cell r="C4" t="str">
            <v>PL</v>
          </cell>
          <cell r="E4" t="str">
            <v>6 GLI</v>
          </cell>
          <cell r="G4" t="str">
            <v>8 PRG</v>
          </cell>
          <cell r="I4" t="str">
            <v>10 TAR</v>
          </cell>
          <cell r="K4" t="str">
            <v>11 WYS</v>
          </cell>
          <cell r="M4" t="str">
            <v>13 MIM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0.15</v>
          </cell>
          <cell r="D6" t="str">
            <v/>
          </cell>
          <cell r="E6">
            <v>0</v>
          </cell>
          <cell r="F6" t="str">
            <v/>
          </cell>
          <cell r="G6">
            <v>0.2</v>
          </cell>
          <cell r="H6" t="str">
            <v/>
          </cell>
          <cell r="I6">
            <v>0</v>
          </cell>
          <cell r="J6" t="str">
            <v/>
          </cell>
          <cell r="K6">
            <v>0.4</v>
          </cell>
          <cell r="L6" t="str">
            <v/>
          </cell>
          <cell r="M6">
            <v>0</v>
          </cell>
          <cell r="N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0.05</v>
          </cell>
          <cell r="D8" t="str">
            <v/>
          </cell>
          <cell r="E8">
            <v>0</v>
          </cell>
          <cell r="F8" t="str">
            <v/>
          </cell>
          <cell r="G8">
            <v>0</v>
          </cell>
          <cell r="H8" t="str">
            <v/>
          </cell>
          <cell r="I8">
            <v>0.2</v>
          </cell>
          <cell r="J8" t="str">
            <v/>
          </cell>
          <cell r="K8">
            <v>0.2</v>
          </cell>
          <cell r="L8" t="str">
            <v/>
          </cell>
          <cell r="M8">
            <v>0</v>
          </cell>
          <cell r="N8" t="str">
            <v/>
          </cell>
        </row>
        <row r="9">
          <cell r="B9" t="str">
            <v>Einrichtung/Ausstattung/Funktionalität</v>
          </cell>
          <cell r="C9">
            <v>0.02</v>
          </cell>
          <cell r="D9" t="str">
            <v/>
          </cell>
          <cell r="E9">
            <v>0</v>
          </cell>
          <cell r="F9" t="str">
            <v/>
          </cell>
          <cell r="G9">
            <v>0.2</v>
          </cell>
          <cell r="H9" t="str">
            <v/>
          </cell>
          <cell r="I9">
            <v>0</v>
          </cell>
          <cell r="J9" t="str">
            <v/>
          </cell>
          <cell r="K9">
            <v>0</v>
          </cell>
          <cell r="L9" t="str">
            <v/>
          </cell>
          <cell r="M9">
            <v>0</v>
          </cell>
          <cell r="N9" t="str">
            <v/>
          </cell>
        </row>
        <row r="10">
          <cell r="B10" t="str">
            <v>Bearbeitungsstand Bau- / Funktions- / Einrichtungsmängel</v>
          </cell>
          <cell r="C10">
            <v>0.83</v>
          </cell>
          <cell r="D10" t="str">
            <v/>
          </cell>
          <cell r="E10">
            <v>0</v>
          </cell>
          <cell r="F10" t="str">
            <v/>
          </cell>
          <cell r="G10">
            <v>1</v>
          </cell>
          <cell r="H10" t="str">
            <v/>
          </cell>
          <cell r="I10">
            <v>1</v>
          </cell>
          <cell r="J10" t="str">
            <v/>
          </cell>
          <cell r="K10">
            <v>1</v>
          </cell>
          <cell r="L10" t="str">
            <v/>
          </cell>
          <cell r="N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0.08</v>
          </cell>
          <cell r="D12" t="str">
            <v/>
          </cell>
          <cell r="E12">
            <v>0</v>
          </cell>
          <cell r="F12" t="str">
            <v/>
          </cell>
          <cell r="G12">
            <v>0</v>
          </cell>
          <cell r="H12" t="str">
            <v/>
          </cell>
          <cell r="I12">
            <v>0</v>
          </cell>
          <cell r="J12" t="str">
            <v/>
          </cell>
          <cell r="K12">
            <v>0</v>
          </cell>
          <cell r="L12" t="str">
            <v/>
          </cell>
          <cell r="M12">
            <v>0</v>
          </cell>
          <cell r="N12" t="str">
            <v/>
          </cell>
        </row>
        <row r="13">
          <cell r="B13" t="str">
            <v>Einrichtung/Ausstattung/Funktionalität</v>
          </cell>
          <cell r="C13">
            <v>0.03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  <cell r="I13">
            <v>0</v>
          </cell>
          <cell r="J13" t="str">
            <v/>
          </cell>
          <cell r="K13">
            <v>0</v>
          </cell>
          <cell r="L13" t="str">
            <v/>
          </cell>
          <cell r="M13">
            <v>0</v>
          </cell>
          <cell r="N13" t="str">
            <v/>
          </cell>
        </row>
        <row r="14">
          <cell r="B14" t="str">
            <v>Bearbeitungsstand bauliche Mängel</v>
          </cell>
          <cell r="C14">
            <v>0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N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0.09</v>
          </cell>
          <cell r="D16" t="str">
            <v/>
          </cell>
          <cell r="E16">
            <v>0.2</v>
          </cell>
          <cell r="F16" t="str">
            <v/>
          </cell>
          <cell r="G16">
            <v>0.2</v>
          </cell>
          <cell r="H16" t="str">
            <v/>
          </cell>
          <cell r="I16">
            <v>0.2</v>
          </cell>
          <cell r="J16" t="str">
            <v/>
          </cell>
          <cell r="K16">
            <v>0</v>
          </cell>
          <cell r="L16" t="str">
            <v/>
          </cell>
          <cell r="M16">
            <v>0.2</v>
          </cell>
          <cell r="N16" t="str">
            <v/>
          </cell>
        </row>
        <row r="17">
          <cell r="B17" t="str">
            <v>Organisation Reinigung</v>
          </cell>
          <cell r="C17">
            <v>0</v>
          </cell>
          <cell r="D17" t="str">
            <v/>
          </cell>
          <cell r="F17" t="str">
            <v/>
          </cell>
          <cell r="H17" t="str">
            <v/>
          </cell>
          <cell r="J17" t="str">
            <v/>
          </cell>
          <cell r="K17">
            <v>0</v>
          </cell>
          <cell r="L17" t="str">
            <v/>
          </cell>
          <cell r="N17" t="str">
            <v/>
          </cell>
        </row>
        <row r="18">
          <cell r="B18" t="str">
            <v>Einrichtung/Ausstattung/Funktionalität</v>
          </cell>
          <cell r="C18">
            <v>0.11</v>
          </cell>
          <cell r="D18" t="str">
            <v/>
          </cell>
          <cell r="E18">
            <v>0.2</v>
          </cell>
          <cell r="F18" t="str">
            <v/>
          </cell>
          <cell r="G18">
            <v>0.2</v>
          </cell>
          <cell r="H18" t="str">
            <v/>
          </cell>
          <cell r="I18">
            <v>0</v>
          </cell>
          <cell r="J18" t="str">
            <v/>
          </cell>
          <cell r="K18">
            <v>0</v>
          </cell>
          <cell r="L18" t="str">
            <v/>
          </cell>
          <cell r="M18">
            <v>0</v>
          </cell>
          <cell r="N18" t="str">
            <v/>
          </cell>
        </row>
        <row r="19">
          <cell r="B19" t="str">
            <v>Bearbeitungsstand Bau- / Funktions- / Einrichtungsmängel</v>
          </cell>
          <cell r="C19">
            <v>0.5</v>
          </cell>
          <cell r="D19" t="str">
            <v/>
          </cell>
          <cell r="F19" t="str">
            <v/>
          </cell>
          <cell r="G19">
            <v>0</v>
          </cell>
          <cell r="H19" t="str">
            <v/>
          </cell>
          <cell r="J19" t="str">
            <v/>
          </cell>
          <cell r="L19" t="str">
            <v/>
          </cell>
          <cell r="N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0.35</v>
          </cell>
          <cell r="D21" t="str">
            <v/>
          </cell>
          <cell r="E21">
            <v>0.6</v>
          </cell>
          <cell r="F21" t="str">
            <v/>
          </cell>
          <cell r="G21">
            <v>0.4</v>
          </cell>
          <cell r="H21" t="str">
            <v/>
          </cell>
          <cell r="I21">
            <v>0</v>
          </cell>
          <cell r="J21" t="str">
            <v/>
          </cell>
          <cell r="K21">
            <v>0.6</v>
          </cell>
          <cell r="L21" t="str">
            <v/>
          </cell>
          <cell r="M21">
            <v>0.6</v>
          </cell>
          <cell r="N21" t="str">
            <v/>
          </cell>
        </row>
        <row r="22">
          <cell r="B22" t="str">
            <v>Sauberkeit / Ordnung im rückwärtigen Bereich</v>
          </cell>
          <cell r="C22">
            <v>0.2</v>
          </cell>
          <cell r="D22" t="str">
            <v/>
          </cell>
          <cell r="E22">
            <v>0.2</v>
          </cell>
          <cell r="F22" t="str">
            <v/>
          </cell>
          <cell r="G22">
            <v>0.2</v>
          </cell>
          <cell r="H22" t="str">
            <v/>
          </cell>
          <cell r="I22">
            <v>0</v>
          </cell>
          <cell r="J22" t="str">
            <v/>
          </cell>
          <cell r="K22">
            <v>0.2</v>
          </cell>
          <cell r="L22" t="str">
            <v/>
          </cell>
          <cell r="M22">
            <v>0.2</v>
          </cell>
          <cell r="N22" t="str">
            <v/>
          </cell>
        </row>
        <row r="23">
          <cell r="B23" t="str">
            <v>Organisation Reinigung</v>
          </cell>
          <cell r="C23">
            <v>0.71</v>
          </cell>
          <cell r="D23" t="str">
            <v/>
          </cell>
          <cell r="E23">
            <v>1</v>
          </cell>
          <cell r="F23" t="str">
            <v/>
          </cell>
          <cell r="G23">
            <v>0.6</v>
          </cell>
          <cell r="H23" t="str">
            <v/>
          </cell>
          <cell r="I23">
            <v>0.6</v>
          </cell>
          <cell r="J23" t="str">
            <v/>
          </cell>
          <cell r="K23">
            <v>1</v>
          </cell>
          <cell r="L23" t="str">
            <v/>
          </cell>
          <cell r="M23">
            <v>0.4</v>
          </cell>
          <cell r="N23" t="str">
            <v/>
          </cell>
        </row>
        <row r="24">
          <cell r="B24" t="str">
            <v>Organisation Personalhygiene</v>
          </cell>
          <cell r="C24">
            <v>0.74</v>
          </cell>
          <cell r="D24" t="str">
            <v/>
          </cell>
          <cell r="E24">
            <v>1</v>
          </cell>
          <cell r="F24" t="str">
            <v/>
          </cell>
          <cell r="G24">
            <v>0.6</v>
          </cell>
          <cell r="H24" t="str">
            <v/>
          </cell>
          <cell r="I24">
            <v>0.6</v>
          </cell>
          <cell r="J24" t="str">
            <v/>
          </cell>
          <cell r="K24">
            <v>0.8</v>
          </cell>
          <cell r="L24" t="str">
            <v/>
          </cell>
          <cell r="M24">
            <v>0.8</v>
          </cell>
          <cell r="N24" t="str">
            <v/>
          </cell>
        </row>
        <row r="25">
          <cell r="B25" t="str">
            <v>Einrichtung/Ausstattung/Funktionalität</v>
          </cell>
          <cell r="C25">
            <v>0.03</v>
          </cell>
          <cell r="D25" t="str">
            <v/>
          </cell>
          <cell r="E25">
            <v>0</v>
          </cell>
          <cell r="F25" t="str">
            <v/>
          </cell>
          <cell r="G25">
            <v>0</v>
          </cell>
          <cell r="H25" t="str">
            <v/>
          </cell>
          <cell r="I25">
            <v>0</v>
          </cell>
          <cell r="J25" t="str">
            <v/>
          </cell>
          <cell r="K25">
            <v>0</v>
          </cell>
          <cell r="L25" t="str">
            <v/>
          </cell>
          <cell r="M25">
            <v>0</v>
          </cell>
          <cell r="N25" t="str">
            <v/>
          </cell>
        </row>
        <row r="26">
          <cell r="B26" t="str">
            <v>Bearbeitungsstand Bau- / Funktions- / Einrichtungsmängel</v>
          </cell>
          <cell r="C26">
            <v>0.64</v>
          </cell>
          <cell r="D26" t="str">
            <v/>
          </cell>
          <cell r="E26">
            <v>1</v>
          </cell>
          <cell r="F26" t="str">
            <v/>
          </cell>
          <cell r="G26">
            <v>1</v>
          </cell>
          <cell r="H26" t="str">
            <v/>
          </cell>
          <cell r="I26">
            <v>1</v>
          </cell>
          <cell r="J26" t="str">
            <v/>
          </cell>
          <cell r="L26" t="str">
            <v/>
          </cell>
          <cell r="N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0.02</v>
          </cell>
          <cell r="D28" t="str">
            <v/>
          </cell>
          <cell r="E28">
            <v>0</v>
          </cell>
          <cell r="F28" t="str">
            <v/>
          </cell>
          <cell r="G28">
            <v>0</v>
          </cell>
          <cell r="H28" t="str">
            <v/>
          </cell>
          <cell r="I28">
            <v>0</v>
          </cell>
          <cell r="J28" t="str">
            <v/>
          </cell>
          <cell r="K28">
            <v>0</v>
          </cell>
          <cell r="L28" t="str">
            <v/>
          </cell>
          <cell r="M28">
            <v>0</v>
          </cell>
          <cell r="N28" t="str">
            <v/>
          </cell>
        </row>
        <row r="29">
          <cell r="B29" t="str">
            <v>Einrichtung/Ausstattung/Funktionalität</v>
          </cell>
          <cell r="C29">
            <v>0.02</v>
          </cell>
          <cell r="D29" t="str">
            <v/>
          </cell>
          <cell r="E29">
            <v>0</v>
          </cell>
          <cell r="F29" t="str">
            <v/>
          </cell>
          <cell r="G29">
            <v>0</v>
          </cell>
          <cell r="H29" t="str">
            <v/>
          </cell>
          <cell r="I29">
            <v>0</v>
          </cell>
          <cell r="J29" t="str">
            <v/>
          </cell>
          <cell r="K29">
            <v>0</v>
          </cell>
          <cell r="L29" t="str">
            <v/>
          </cell>
          <cell r="M29">
            <v>0</v>
          </cell>
          <cell r="N29" t="str">
            <v/>
          </cell>
        </row>
        <row r="30">
          <cell r="B30" t="str">
            <v>Bearbeitungsstand Bau- / Funktions- / Einrichtungsmängel</v>
          </cell>
          <cell r="D30" t="str">
            <v/>
          </cell>
          <cell r="F30" t="str">
            <v/>
          </cell>
          <cell r="H30" t="str">
            <v/>
          </cell>
          <cell r="J30" t="str">
            <v/>
          </cell>
          <cell r="L30" t="str">
            <v/>
          </cell>
          <cell r="N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0.32</v>
          </cell>
          <cell r="D32" t="str">
            <v/>
          </cell>
          <cell r="E32">
            <v>0.2</v>
          </cell>
          <cell r="F32" t="str">
            <v/>
          </cell>
          <cell r="G32">
            <v>0</v>
          </cell>
          <cell r="H32" t="str">
            <v/>
          </cell>
          <cell r="I32">
            <v>0.2</v>
          </cell>
          <cell r="J32" t="str">
            <v/>
          </cell>
          <cell r="K32">
            <v>0.4</v>
          </cell>
          <cell r="L32" t="str">
            <v/>
          </cell>
          <cell r="M32">
            <v>0.2</v>
          </cell>
          <cell r="N32" t="str">
            <v/>
          </cell>
        </row>
        <row r="33">
          <cell r="B33" t="str">
            <v>Preisschilderkonzept</v>
          </cell>
          <cell r="C33">
            <v>0.06</v>
          </cell>
          <cell r="D33" t="str">
            <v/>
          </cell>
          <cell r="E33">
            <v>0</v>
          </cell>
          <cell r="F33" t="str">
            <v/>
          </cell>
          <cell r="G33">
            <v>0.2</v>
          </cell>
          <cell r="H33" t="str">
            <v/>
          </cell>
          <cell r="I33">
            <v>0</v>
          </cell>
          <cell r="J33" t="str">
            <v/>
          </cell>
          <cell r="K33">
            <v>0</v>
          </cell>
          <cell r="L33" t="str">
            <v/>
          </cell>
          <cell r="M33">
            <v>0</v>
          </cell>
          <cell r="N33" t="str">
            <v/>
          </cell>
        </row>
        <row r="34">
          <cell r="B34" t="str">
            <v>Einrichtung/Ausstattung/Funktionalität</v>
          </cell>
          <cell r="C34">
            <v>0.06</v>
          </cell>
          <cell r="D34" t="str">
            <v/>
          </cell>
          <cell r="E34">
            <v>0.2</v>
          </cell>
          <cell r="F34" t="str">
            <v/>
          </cell>
          <cell r="G34">
            <v>0</v>
          </cell>
          <cell r="H34" t="str">
            <v/>
          </cell>
          <cell r="I34">
            <v>0</v>
          </cell>
          <cell r="J34" t="str">
            <v/>
          </cell>
          <cell r="K34">
            <v>0.2</v>
          </cell>
          <cell r="L34" t="str">
            <v/>
          </cell>
          <cell r="M34">
            <v>0</v>
          </cell>
          <cell r="N34" t="str">
            <v/>
          </cell>
        </row>
        <row r="35">
          <cell r="B35" t="str">
            <v>Vorgaben zur Warenverräumung</v>
          </cell>
          <cell r="C35">
            <v>0.14000000000000001</v>
          </cell>
          <cell r="D35" t="str">
            <v/>
          </cell>
          <cell r="E35">
            <v>0.2</v>
          </cell>
          <cell r="F35" t="str">
            <v/>
          </cell>
          <cell r="G35">
            <v>0.2</v>
          </cell>
          <cell r="H35" t="str">
            <v/>
          </cell>
          <cell r="I35">
            <v>0.6</v>
          </cell>
          <cell r="J35" t="str">
            <v/>
          </cell>
          <cell r="K35">
            <v>0.2</v>
          </cell>
          <cell r="L35" t="str">
            <v/>
          </cell>
          <cell r="M35">
            <v>0</v>
          </cell>
          <cell r="N35" t="str">
            <v/>
          </cell>
        </row>
        <row r="36">
          <cell r="B36" t="str">
            <v>Bearbeitungsstand Bau- / Funktions- / Einrichtungsmängel</v>
          </cell>
          <cell r="C36">
            <v>0.62</v>
          </cell>
          <cell r="D36" t="str">
            <v/>
          </cell>
          <cell r="F36" t="str">
            <v/>
          </cell>
          <cell r="G36">
            <v>0</v>
          </cell>
          <cell r="H36" t="str">
            <v/>
          </cell>
          <cell r="I36">
            <v>1</v>
          </cell>
          <cell r="J36" t="str">
            <v/>
          </cell>
          <cell r="L36" t="str">
            <v/>
          </cell>
          <cell r="M36">
            <v>0</v>
          </cell>
          <cell r="N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</v>
          </cell>
          <cell r="D38" t="str">
            <v/>
          </cell>
          <cell r="E38">
            <v>0</v>
          </cell>
          <cell r="F38" t="str">
            <v/>
          </cell>
          <cell r="H38" t="str">
            <v/>
          </cell>
          <cell r="I38">
            <v>0</v>
          </cell>
          <cell r="J38" t="str">
            <v/>
          </cell>
          <cell r="K38">
            <v>0</v>
          </cell>
          <cell r="L38" t="str">
            <v/>
          </cell>
          <cell r="M38">
            <v>0</v>
          </cell>
          <cell r="N38" t="str">
            <v/>
          </cell>
        </row>
        <row r="39">
          <cell r="B39" t="str">
            <v>Einrichtung/Ausstattung/Funktionalität</v>
          </cell>
          <cell r="C39">
            <v>0.3</v>
          </cell>
          <cell r="D39" t="str">
            <v/>
          </cell>
          <cell r="E39">
            <v>0</v>
          </cell>
          <cell r="F39" t="str">
            <v/>
          </cell>
          <cell r="H39" t="str">
            <v/>
          </cell>
          <cell r="I39">
            <v>0</v>
          </cell>
          <cell r="J39" t="str">
            <v/>
          </cell>
          <cell r="K39">
            <v>0</v>
          </cell>
          <cell r="L39" t="str">
            <v/>
          </cell>
          <cell r="M39">
            <v>0</v>
          </cell>
          <cell r="N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  <cell r="H40" t="str">
            <v/>
          </cell>
          <cell r="J40" t="str">
            <v/>
          </cell>
          <cell r="L40" t="str">
            <v/>
          </cell>
          <cell r="N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0.14000000000000001</v>
          </cell>
          <cell r="D42" t="str">
            <v/>
          </cell>
          <cell r="E42">
            <v>0</v>
          </cell>
          <cell r="F42" t="str">
            <v/>
          </cell>
          <cell r="G42">
            <v>0.2</v>
          </cell>
          <cell r="H42" t="str">
            <v/>
          </cell>
          <cell r="I42">
            <v>0.2</v>
          </cell>
          <cell r="J42" t="str">
            <v/>
          </cell>
          <cell r="K42">
            <v>0.2</v>
          </cell>
          <cell r="L42" t="str">
            <v/>
          </cell>
          <cell r="M42">
            <v>0</v>
          </cell>
          <cell r="N42" t="str">
            <v/>
          </cell>
        </row>
        <row r="43">
          <cell r="B43" t="str">
            <v>Sauberkeit / Ordnung - Sozialräume</v>
          </cell>
          <cell r="C43">
            <v>0.09</v>
          </cell>
          <cell r="D43" t="str">
            <v/>
          </cell>
          <cell r="E43">
            <v>0</v>
          </cell>
          <cell r="F43" t="str">
            <v/>
          </cell>
          <cell r="G43">
            <v>0</v>
          </cell>
          <cell r="H43" t="str">
            <v/>
          </cell>
          <cell r="I43">
            <v>0</v>
          </cell>
          <cell r="J43" t="str">
            <v/>
          </cell>
          <cell r="K43">
            <v>0</v>
          </cell>
          <cell r="L43" t="str">
            <v/>
          </cell>
          <cell r="M43">
            <v>0.2</v>
          </cell>
          <cell r="N43" t="str">
            <v/>
          </cell>
        </row>
        <row r="44">
          <cell r="B44" t="str">
            <v>Grundsätze Lagerhaltung / Werterhalt</v>
          </cell>
          <cell r="C44">
            <v>0.32</v>
          </cell>
          <cell r="D44" t="str">
            <v/>
          </cell>
          <cell r="E44">
            <v>0</v>
          </cell>
          <cell r="F44" t="str">
            <v/>
          </cell>
          <cell r="G44">
            <v>0.4</v>
          </cell>
          <cell r="H44" t="str">
            <v/>
          </cell>
          <cell r="I44">
            <v>0</v>
          </cell>
          <cell r="J44" t="str">
            <v/>
          </cell>
          <cell r="K44">
            <v>0.8</v>
          </cell>
          <cell r="L44" t="str">
            <v/>
          </cell>
          <cell r="M44">
            <v>0.6</v>
          </cell>
          <cell r="N44" t="str">
            <v/>
          </cell>
        </row>
        <row r="45">
          <cell r="B45" t="str">
            <v>Einrichtung/Ausstattung/Funktionalität</v>
          </cell>
          <cell r="C45">
            <v>0.28000000000000003</v>
          </cell>
          <cell r="D45" t="str">
            <v/>
          </cell>
          <cell r="E45">
            <v>0.2</v>
          </cell>
          <cell r="F45" t="str">
            <v/>
          </cell>
          <cell r="G45">
            <v>0</v>
          </cell>
          <cell r="H45" t="str">
            <v/>
          </cell>
          <cell r="I45">
            <v>0.6</v>
          </cell>
          <cell r="J45" t="str">
            <v/>
          </cell>
          <cell r="K45">
            <v>0.4</v>
          </cell>
          <cell r="L45" t="str">
            <v/>
          </cell>
          <cell r="M45">
            <v>0.2</v>
          </cell>
          <cell r="N45" t="str">
            <v/>
          </cell>
        </row>
        <row r="46">
          <cell r="B46" t="str">
            <v>Bearbeitungsstand Bau- / Funktions- / Einrichtungsmängel</v>
          </cell>
          <cell r="C46">
            <v>0.36</v>
          </cell>
          <cell r="D46" t="str">
            <v/>
          </cell>
          <cell r="F46" t="str">
            <v/>
          </cell>
          <cell r="G46">
            <v>0.5</v>
          </cell>
          <cell r="H46" t="str">
            <v/>
          </cell>
          <cell r="J46" t="str">
            <v/>
          </cell>
          <cell r="K46">
            <v>0</v>
          </cell>
          <cell r="L46" t="str">
            <v/>
          </cell>
          <cell r="N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0.34</v>
          </cell>
          <cell r="D48" t="str">
            <v/>
          </cell>
          <cell r="E48">
            <v>0.4</v>
          </cell>
          <cell r="F48" t="str">
            <v/>
          </cell>
          <cell r="G48">
            <v>0.2</v>
          </cell>
          <cell r="H48" t="str">
            <v/>
          </cell>
          <cell r="I48">
            <v>0.2</v>
          </cell>
          <cell r="J48" t="str">
            <v/>
          </cell>
          <cell r="K48">
            <v>0.4</v>
          </cell>
          <cell r="L48" t="str">
            <v/>
          </cell>
          <cell r="M48">
            <v>0.4</v>
          </cell>
          <cell r="N48" t="str">
            <v/>
          </cell>
        </row>
        <row r="49">
          <cell r="B49" t="str">
            <v>Reinigungspläne geführt</v>
          </cell>
          <cell r="C49">
            <v>0.32</v>
          </cell>
          <cell r="D49" t="str">
            <v/>
          </cell>
          <cell r="E49">
            <v>0.4</v>
          </cell>
          <cell r="F49" t="str">
            <v/>
          </cell>
          <cell r="G49">
            <v>0.4</v>
          </cell>
          <cell r="H49" t="str">
            <v/>
          </cell>
          <cell r="I49">
            <v>0.4</v>
          </cell>
          <cell r="J49" t="str">
            <v/>
          </cell>
          <cell r="K49">
            <v>0.6</v>
          </cell>
          <cell r="L49" t="str">
            <v/>
          </cell>
          <cell r="M49">
            <v>0.2</v>
          </cell>
          <cell r="N49" t="str">
            <v/>
          </cell>
        </row>
        <row r="50">
          <cell r="B50" t="str">
            <v>Winterdienst</v>
          </cell>
          <cell r="C50">
            <v>0.19</v>
          </cell>
          <cell r="D50" t="str">
            <v/>
          </cell>
          <cell r="E50">
            <v>0.33</v>
          </cell>
          <cell r="F50" t="str">
            <v/>
          </cell>
          <cell r="G50">
            <v>0</v>
          </cell>
          <cell r="H50" t="str">
            <v/>
          </cell>
          <cell r="I50">
            <v>0</v>
          </cell>
          <cell r="J50" t="str">
            <v/>
          </cell>
          <cell r="K50">
            <v>0</v>
          </cell>
          <cell r="L50" t="str">
            <v/>
          </cell>
          <cell r="M50">
            <v>0</v>
          </cell>
          <cell r="N50" t="str">
            <v/>
          </cell>
        </row>
        <row r="51">
          <cell r="B51" t="str">
            <v>Sonstige Feststellungen</v>
          </cell>
          <cell r="C51">
            <v>0</v>
          </cell>
          <cell r="D51" t="str">
            <v/>
          </cell>
          <cell r="F51" t="str">
            <v/>
          </cell>
          <cell r="H51" t="str">
            <v/>
          </cell>
          <cell r="I51">
            <v>0</v>
          </cell>
          <cell r="J51" t="str">
            <v/>
          </cell>
          <cell r="L51" t="str">
            <v/>
          </cell>
          <cell r="N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0.09</v>
          </cell>
          <cell r="D53" t="str">
            <v/>
          </cell>
          <cell r="E53">
            <v>0</v>
          </cell>
          <cell r="F53" t="str">
            <v/>
          </cell>
          <cell r="G53">
            <v>0.2</v>
          </cell>
          <cell r="H53" t="str">
            <v/>
          </cell>
          <cell r="I53">
            <v>0</v>
          </cell>
          <cell r="J53" t="str">
            <v/>
          </cell>
          <cell r="K53">
            <v>0.2</v>
          </cell>
          <cell r="L53" t="str">
            <v/>
          </cell>
          <cell r="M53">
            <v>0</v>
          </cell>
          <cell r="N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0.09</v>
          </cell>
          <cell r="D55" t="str">
            <v/>
          </cell>
          <cell r="E55">
            <v>0</v>
          </cell>
          <cell r="F55" t="str">
            <v/>
          </cell>
          <cell r="G55">
            <v>0.2</v>
          </cell>
          <cell r="H55" t="str">
            <v/>
          </cell>
          <cell r="I55">
            <v>0</v>
          </cell>
          <cell r="J55" t="str">
            <v/>
          </cell>
          <cell r="K55">
            <v>0.2</v>
          </cell>
          <cell r="L55" t="str">
            <v/>
          </cell>
          <cell r="M55">
            <v>0</v>
          </cell>
          <cell r="N55" t="str">
            <v/>
          </cell>
        </row>
        <row r="56">
          <cell r="B56" t="str">
            <v>Vorgaben zur Öffnung / Besetzung (SCO / Expresskassen)</v>
          </cell>
          <cell r="C56">
            <v>0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  <cell r="K56">
            <v>0</v>
          </cell>
          <cell r="L56" t="str">
            <v/>
          </cell>
          <cell r="M56">
            <v>0</v>
          </cell>
          <cell r="N56" t="str">
            <v/>
          </cell>
        </row>
        <row r="57">
          <cell r="B57" t="str">
            <v>Kassenschieber</v>
          </cell>
          <cell r="C57">
            <v>0.02</v>
          </cell>
          <cell r="D57" t="str">
            <v/>
          </cell>
          <cell r="E57">
            <v>0</v>
          </cell>
          <cell r="F57" t="str">
            <v/>
          </cell>
          <cell r="G57">
            <v>0</v>
          </cell>
          <cell r="H57" t="str">
            <v/>
          </cell>
          <cell r="I57">
            <v>0</v>
          </cell>
          <cell r="J57" t="str">
            <v/>
          </cell>
          <cell r="K57">
            <v>0</v>
          </cell>
          <cell r="L57" t="str">
            <v/>
          </cell>
          <cell r="M57">
            <v>0</v>
          </cell>
          <cell r="N57" t="str">
            <v/>
          </cell>
        </row>
        <row r="58">
          <cell r="B58" t="str">
            <v>Counter Cashbox eingesetzt</v>
          </cell>
          <cell r="C58">
            <v>0.02</v>
          </cell>
          <cell r="D58" t="str">
            <v/>
          </cell>
          <cell r="E58">
            <v>0</v>
          </cell>
          <cell r="F58" t="str">
            <v/>
          </cell>
          <cell r="G58">
            <v>0</v>
          </cell>
          <cell r="H58" t="str">
            <v/>
          </cell>
          <cell r="I58">
            <v>0</v>
          </cell>
          <cell r="J58" t="str">
            <v/>
          </cell>
          <cell r="K58">
            <v>0</v>
          </cell>
          <cell r="L58" t="str">
            <v/>
          </cell>
          <cell r="M58">
            <v>0</v>
          </cell>
          <cell r="N58" t="str">
            <v/>
          </cell>
        </row>
        <row r="59">
          <cell r="B59" t="str">
            <v>Sonstige Feststellungen</v>
          </cell>
          <cell r="C59">
            <v>0.93</v>
          </cell>
          <cell r="D59" t="str">
            <v/>
          </cell>
          <cell r="E59">
            <v>1</v>
          </cell>
          <cell r="F59" t="str">
            <v/>
          </cell>
          <cell r="G59">
            <v>1</v>
          </cell>
          <cell r="H59" t="str">
            <v/>
          </cell>
          <cell r="I59">
            <v>1</v>
          </cell>
          <cell r="J59" t="str">
            <v/>
          </cell>
          <cell r="K59">
            <v>1</v>
          </cell>
          <cell r="L59" t="str">
            <v/>
          </cell>
          <cell r="M59">
            <v>0.5</v>
          </cell>
          <cell r="N59" t="str">
            <v/>
          </cell>
        </row>
      </sheetData>
      <sheetData sheetId="140">
        <row r="1">
          <cell r="A1" t="str">
            <v>Ergebnisse Filialrevision Lidl GJ 2020</v>
          </cell>
        </row>
        <row r="2">
          <cell r="A2" t="str">
            <v>Übersicht Regionen Q4 | Polen</v>
          </cell>
        </row>
        <row r="3">
          <cell r="E3" t="str">
            <v>J. Wlodarczyk</v>
          </cell>
        </row>
        <row r="4">
          <cell r="C4" t="str">
            <v>PL</v>
          </cell>
          <cell r="E4" t="str">
            <v>14 BED</v>
          </cell>
          <cell r="G4" t="str">
            <v>18 OLS</v>
          </cell>
        </row>
        <row r="6">
          <cell r="B6" t="str">
            <v>Anzahl Prüfungen</v>
          </cell>
          <cell r="C6">
            <v>65</v>
          </cell>
          <cell r="D6" t="str">
            <v/>
          </cell>
          <cell r="E6">
            <v>4</v>
          </cell>
          <cell r="F6" t="str">
            <v/>
          </cell>
          <cell r="G6">
            <v>5</v>
          </cell>
          <cell r="H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0.51</v>
          </cell>
          <cell r="D8" t="str">
            <v/>
          </cell>
          <cell r="E8">
            <v>1</v>
          </cell>
          <cell r="F8" t="str">
            <v/>
          </cell>
          <cell r="G8">
            <v>0</v>
          </cell>
          <cell r="H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7</v>
          </cell>
          <cell r="F10" t="str">
            <v>Ø 6</v>
          </cell>
          <cell r="H10" t="str">
            <v>Ø 4</v>
          </cell>
        </row>
        <row r="11">
          <cell r="B11" t="str">
            <v>Verfügbarkeit</v>
          </cell>
          <cell r="C11">
            <v>0.17</v>
          </cell>
          <cell r="D11" t="str">
            <v>Ø 3</v>
          </cell>
          <cell r="E11">
            <v>0</v>
          </cell>
          <cell r="F11" t="str">
            <v>Ø &lt;1</v>
          </cell>
          <cell r="G11">
            <v>0</v>
          </cell>
          <cell r="H11" t="str">
            <v>Ø &lt;1</v>
          </cell>
        </row>
        <row r="12">
          <cell r="B12" t="str">
            <v>Bestellprozess mit Dispoliste</v>
          </cell>
          <cell r="C12">
            <v>0.05</v>
          </cell>
          <cell r="D12" t="str">
            <v/>
          </cell>
          <cell r="F12" t="str">
            <v/>
          </cell>
          <cell r="G12">
            <v>0</v>
          </cell>
          <cell r="H12" t="str">
            <v/>
          </cell>
        </row>
        <row r="13">
          <cell r="B13" t="str">
            <v>Bestellprozess mit MDE-Gerät</v>
          </cell>
          <cell r="D13" t="str">
            <v/>
          </cell>
          <cell r="F13" t="str">
            <v/>
          </cell>
          <cell r="H13" t="str">
            <v/>
          </cell>
        </row>
        <row r="14">
          <cell r="B14" t="str">
            <v>Bestellprozess "Auto- Disposition"</v>
          </cell>
          <cell r="C14">
            <v>0</v>
          </cell>
          <cell r="D14" t="str">
            <v/>
          </cell>
          <cell r="E14">
            <v>0</v>
          </cell>
          <cell r="F14" t="str">
            <v/>
          </cell>
          <cell r="H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3</v>
          </cell>
          <cell r="F16" t="str">
            <v>Ø 4</v>
          </cell>
          <cell r="H16" t="str">
            <v>Ø 3</v>
          </cell>
        </row>
        <row r="17">
          <cell r="B17" t="str">
            <v>Verfügbarkeit</v>
          </cell>
          <cell r="C17">
            <v>0.45</v>
          </cell>
          <cell r="D17" t="str">
            <v>Ø 3</v>
          </cell>
          <cell r="E17">
            <v>0.75</v>
          </cell>
          <cell r="F17" t="str">
            <v>Ø 4</v>
          </cell>
          <cell r="G17">
            <v>0.8</v>
          </cell>
          <cell r="H17" t="str">
            <v>Ø 3</v>
          </cell>
        </row>
        <row r="18">
          <cell r="B18" t="str">
            <v>Verräumprozess (Backprozess)</v>
          </cell>
          <cell r="C18">
            <v>0.25</v>
          </cell>
          <cell r="D18" t="str">
            <v/>
          </cell>
          <cell r="E18">
            <v>0.5</v>
          </cell>
          <cell r="F18" t="str">
            <v/>
          </cell>
          <cell r="G18">
            <v>0</v>
          </cell>
          <cell r="H18" t="str">
            <v/>
          </cell>
        </row>
        <row r="19">
          <cell r="B19" t="str">
            <v>Bestellprozess mit MDE-Gerät</v>
          </cell>
          <cell r="D19" t="str">
            <v/>
          </cell>
          <cell r="F19" t="str">
            <v/>
          </cell>
          <cell r="H19" t="str">
            <v/>
          </cell>
        </row>
        <row r="20">
          <cell r="B20" t="str">
            <v>Bestellprozess "Auto- Disposition"</v>
          </cell>
          <cell r="C20">
            <v>0</v>
          </cell>
          <cell r="D20" t="str">
            <v/>
          </cell>
          <cell r="E20">
            <v>0</v>
          </cell>
          <cell r="F20" t="str">
            <v/>
          </cell>
          <cell r="G20">
            <v>0</v>
          </cell>
          <cell r="H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5</v>
          </cell>
          <cell r="F22" t="str">
            <v>Ø 6</v>
          </cell>
          <cell r="H22" t="str">
            <v>Ø 5</v>
          </cell>
        </row>
        <row r="23">
          <cell r="B23" t="str">
            <v>Verfügbarkeit</v>
          </cell>
          <cell r="C23">
            <v>0</v>
          </cell>
          <cell r="D23" t="str">
            <v>Ø &lt;1</v>
          </cell>
          <cell r="E23">
            <v>0</v>
          </cell>
          <cell r="F23" t="str">
            <v>Ø 0</v>
          </cell>
          <cell r="G23">
            <v>0</v>
          </cell>
          <cell r="H23" t="str">
            <v>Ø &lt;1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  <cell r="H25" t="str">
            <v/>
          </cell>
        </row>
        <row r="26">
          <cell r="B26" t="str">
            <v>Bestellprozess "Auto- Disposition"</v>
          </cell>
          <cell r="C26">
            <v>0.05</v>
          </cell>
          <cell r="D26" t="str">
            <v/>
          </cell>
          <cell r="E26">
            <v>0</v>
          </cell>
          <cell r="F26" t="str">
            <v/>
          </cell>
          <cell r="G26">
            <v>0</v>
          </cell>
          <cell r="H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8</v>
          </cell>
          <cell r="F28" t="str">
            <v>Ø 9</v>
          </cell>
          <cell r="H28" t="str">
            <v>Ø 7</v>
          </cell>
        </row>
        <row r="29">
          <cell r="B29" t="str">
            <v>Verfügbarkeit</v>
          </cell>
          <cell r="C29">
            <v>0</v>
          </cell>
          <cell r="D29" t="str">
            <v>Ø 1</v>
          </cell>
          <cell r="E29">
            <v>0</v>
          </cell>
          <cell r="F29" t="str">
            <v>Ø 2</v>
          </cell>
          <cell r="G29">
            <v>0</v>
          </cell>
          <cell r="H29" t="str">
            <v>Ø &lt;1</v>
          </cell>
        </row>
        <row r="30">
          <cell r="B30" t="str">
            <v>Bestellprozess mit MDE-Gerät</v>
          </cell>
          <cell r="D30" t="str">
            <v/>
          </cell>
          <cell r="F30" t="str">
            <v/>
          </cell>
          <cell r="H30" t="str">
            <v/>
          </cell>
        </row>
        <row r="31">
          <cell r="B31" t="str">
            <v>Bestellprozess "Auto- Disposition"</v>
          </cell>
          <cell r="C31">
            <v>0.94</v>
          </cell>
          <cell r="D31" t="str">
            <v/>
          </cell>
          <cell r="E31">
            <v>0.75</v>
          </cell>
          <cell r="F31" t="str">
            <v/>
          </cell>
          <cell r="G31">
            <v>1</v>
          </cell>
          <cell r="H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2</v>
          </cell>
          <cell r="F33" t="str">
            <v>Ø 3</v>
          </cell>
          <cell r="H33" t="str">
            <v>Ø &lt;1</v>
          </cell>
        </row>
        <row r="34">
          <cell r="B34" t="str">
            <v>Verfügbarkeit</v>
          </cell>
          <cell r="C34">
            <v>0.05</v>
          </cell>
          <cell r="D34" t="str">
            <v>Ø &lt;1</v>
          </cell>
          <cell r="E34">
            <v>0</v>
          </cell>
          <cell r="F34" t="str">
            <v>Ø 1</v>
          </cell>
          <cell r="G34">
            <v>0</v>
          </cell>
          <cell r="H34" t="str">
            <v>Ø 0</v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  <cell r="H35" t="str">
            <v/>
          </cell>
        </row>
        <row r="36">
          <cell r="B36" t="str">
            <v>Bestellprozess "Auto- Disposition"</v>
          </cell>
          <cell r="C36">
            <v>0.55000000000000004</v>
          </cell>
          <cell r="D36" t="str">
            <v/>
          </cell>
          <cell r="E36">
            <v>1</v>
          </cell>
          <cell r="F36" t="str">
            <v/>
          </cell>
          <cell r="G36">
            <v>0</v>
          </cell>
          <cell r="H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24</v>
          </cell>
          <cell r="F38" t="str">
            <v>Ø 25</v>
          </cell>
          <cell r="H38" t="str">
            <v>Ø 14</v>
          </cell>
        </row>
        <row r="39">
          <cell r="B39" t="str">
            <v>Verfügbarkeit</v>
          </cell>
          <cell r="C39">
            <v>0.55000000000000004</v>
          </cell>
          <cell r="D39" t="str">
            <v>Ø 13</v>
          </cell>
          <cell r="E39">
            <v>0.75</v>
          </cell>
          <cell r="F39" t="str">
            <v>Ø 15</v>
          </cell>
          <cell r="G39">
            <v>0</v>
          </cell>
          <cell r="H39" t="str">
            <v>Ø 4</v>
          </cell>
        </row>
        <row r="40">
          <cell r="B40" t="str">
            <v>Verräumprozess</v>
          </cell>
          <cell r="C40">
            <v>0</v>
          </cell>
          <cell r="D40" t="str">
            <v/>
          </cell>
          <cell r="E40">
            <v>0</v>
          </cell>
          <cell r="F40" t="str">
            <v/>
          </cell>
          <cell r="G40">
            <v>0</v>
          </cell>
          <cell r="H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  <cell r="H41" t="str">
            <v/>
          </cell>
        </row>
        <row r="42">
          <cell r="B42" t="str">
            <v>Bestellprozess "Auto- Disposition"</v>
          </cell>
          <cell r="C42">
            <v>0.78</v>
          </cell>
          <cell r="D42" t="str">
            <v/>
          </cell>
          <cell r="E42">
            <v>0.75</v>
          </cell>
          <cell r="F42" t="str">
            <v/>
          </cell>
          <cell r="G42">
            <v>0.8</v>
          </cell>
          <cell r="H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3</v>
          </cell>
          <cell r="F44" t="str">
            <v>Ø 3</v>
          </cell>
          <cell r="H44" t="str">
            <v>Ø 3</v>
          </cell>
        </row>
        <row r="45">
          <cell r="B45" t="str">
            <v>Verfügbarkeit</v>
          </cell>
          <cell r="C45">
            <v>0.55000000000000004</v>
          </cell>
          <cell r="D45" t="str">
            <v>Ø 1</v>
          </cell>
          <cell r="E45">
            <v>0.5</v>
          </cell>
          <cell r="F45" t="str">
            <v>Ø &lt;1</v>
          </cell>
          <cell r="G45">
            <v>0.4</v>
          </cell>
          <cell r="H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5</v>
          </cell>
          <cell r="F47" t="str">
            <v>Ø 4</v>
          </cell>
          <cell r="H47" t="str">
            <v>Ø 3</v>
          </cell>
        </row>
        <row r="48">
          <cell r="B48" t="str">
            <v>Verfügbarkeit</v>
          </cell>
          <cell r="C48">
            <v>0.08</v>
          </cell>
          <cell r="D48" t="str">
            <v>Ø &lt;1</v>
          </cell>
          <cell r="E48">
            <v>0.25</v>
          </cell>
          <cell r="F48" t="str">
            <v>Ø &lt;1</v>
          </cell>
          <cell r="G48">
            <v>0</v>
          </cell>
          <cell r="H48" t="str">
            <v>Ø 0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0.28999999999999998</v>
          </cell>
          <cell r="D50" t="str">
            <v/>
          </cell>
          <cell r="E50">
            <v>0</v>
          </cell>
          <cell r="F50" t="str">
            <v/>
          </cell>
          <cell r="G50">
            <v>0.2</v>
          </cell>
          <cell r="H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0.4</v>
          </cell>
          <cell r="D52" t="str">
            <v>Ø 4</v>
          </cell>
          <cell r="E52">
            <v>0.5</v>
          </cell>
          <cell r="F52" t="str">
            <v>Ø 4</v>
          </cell>
          <cell r="G52">
            <v>0.4</v>
          </cell>
          <cell r="H52" t="str">
            <v>Ø 4</v>
          </cell>
        </row>
        <row r="53">
          <cell r="B53" t="str">
            <v>Frische- und Qualitätskontrollen</v>
          </cell>
          <cell r="C53">
            <v>0.35</v>
          </cell>
          <cell r="D53" t="str">
            <v/>
          </cell>
          <cell r="E53">
            <v>0.5</v>
          </cell>
          <cell r="F53" t="str">
            <v/>
          </cell>
          <cell r="G53">
            <v>0.2</v>
          </cell>
          <cell r="H53" t="str">
            <v/>
          </cell>
        </row>
        <row r="54">
          <cell r="B54" t="str">
            <v>Präsentationsgrundsätze</v>
          </cell>
          <cell r="C54">
            <v>0.52</v>
          </cell>
          <cell r="D54" t="str">
            <v/>
          </cell>
          <cell r="E54">
            <v>0.5</v>
          </cell>
          <cell r="F54" t="str">
            <v/>
          </cell>
          <cell r="G54">
            <v>0.6</v>
          </cell>
          <cell r="H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0.03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0.23</v>
          </cell>
          <cell r="D58" t="str">
            <v>Ø 1</v>
          </cell>
          <cell r="E58">
            <v>0</v>
          </cell>
          <cell r="F58" t="str">
            <v>Ø &lt;1</v>
          </cell>
          <cell r="G58">
            <v>0.2</v>
          </cell>
          <cell r="H58" t="str">
            <v>Ø 1</v>
          </cell>
        </row>
        <row r="59">
          <cell r="B59" t="str">
            <v>Frische- und Qualitätskontrollen</v>
          </cell>
          <cell r="C59">
            <v>0.51</v>
          </cell>
          <cell r="D59" t="str">
            <v/>
          </cell>
          <cell r="E59">
            <v>0.75</v>
          </cell>
          <cell r="F59" t="str">
            <v/>
          </cell>
          <cell r="G59">
            <v>0.8</v>
          </cell>
          <cell r="H59" t="str">
            <v/>
          </cell>
        </row>
        <row r="60">
          <cell r="B60" t="str">
            <v>Kühlkette</v>
          </cell>
          <cell r="C60">
            <v>0.02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</row>
        <row r="61">
          <cell r="B61" t="str">
            <v>Präsentationsgrundsätze</v>
          </cell>
          <cell r="C61">
            <v>0.26</v>
          </cell>
          <cell r="D61" t="str">
            <v/>
          </cell>
          <cell r="E61">
            <v>0</v>
          </cell>
          <cell r="F61" t="str">
            <v/>
          </cell>
          <cell r="G61">
            <v>0.6</v>
          </cell>
          <cell r="H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0.08</v>
          </cell>
          <cell r="D63" t="str">
            <v>Ø &lt;1</v>
          </cell>
          <cell r="E63">
            <v>0</v>
          </cell>
          <cell r="F63" t="str">
            <v>Ø &lt;1</v>
          </cell>
          <cell r="G63">
            <v>0</v>
          </cell>
          <cell r="H63" t="str">
            <v>Ø &lt;1</v>
          </cell>
        </row>
        <row r="64">
          <cell r="B64" t="str">
            <v>Frische- und Qualitätskontrollen</v>
          </cell>
          <cell r="C64">
            <v>0.42</v>
          </cell>
          <cell r="D64" t="str">
            <v/>
          </cell>
          <cell r="E64">
            <v>0.5</v>
          </cell>
          <cell r="F64" t="str">
            <v/>
          </cell>
          <cell r="G64">
            <v>0.2</v>
          </cell>
          <cell r="H64" t="str">
            <v/>
          </cell>
        </row>
        <row r="65">
          <cell r="B65" t="str">
            <v>Kühlkette</v>
          </cell>
          <cell r="C65">
            <v>0.12</v>
          </cell>
          <cell r="D65" t="str">
            <v/>
          </cell>
          <cell r="E65">
            <v>0</v>
          </cell>
          <cell r="F65" t="str">
            <v/>
          </cell>
          <cell r="G65">
            <v>0.4</v>
          </cell>
          <cell r="H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0.06</v>
          </cell>
          <cell r="D67" t="str">
            <v>Ø &lt;1</v>
          </cell>
          <cell r="E67">
            <v>0</v>
          </cell>
          <cell r="F67" t="str">
            <v>Ø 0</v>
          </cell>
          <cell r="G67">
            <v>0</v>
          </cell>
          <cell r="H67" t="str">
            <v>Ø &lt;1</v>
          </cell>
        </row>
        <row r="68">
          <cell r="B68" t="str">
            <v>Frische- und Qualitätskontrollen</v>
          </cell>
          <cell r="C68">
            <v>0.52</v>
          </cell>
          <cell r="D68" t="str">
            <v/>
          </cell>
          <cell r="E68">
            <v>0.5</v>
          </cell>
          <cell r="F68" t="str">
            <v/>
          </cell>
          <cell r="G68">
            <v>0.6</v>
          </cell>
          <cell r="H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E69">
            <v>0</v>
          </cell>
          <cell r="F69" t="str">
            <v/>
          </cell>
          <cell r="G69">
            <v>0</v>
          </cell>
          <cell r="H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0.08</v>
          </cell>
          <cell r="D71" t="str">
            <v>Ø &lt;1</v>
          </cell>
          <cell r="E71">
            <v>0</v>
          </cell>
          <cell r="F71" t="str">
            <v>Ø &lt;1</v>
          </cell>
          <cell r="G71">
            <v>0.2</v>
          </cell>
          <cell r="H71" t="str">
            <v>Ø 0</v>
          </cell>
        </row>
        <row r="72">
          <cell r="B72" t="str">
            <v>Frische- und Qualitätskontrollen</v>
          </cell>
          <cell r="C72">
            <v>0.69</v>
          </cell>
          <cell r="D72" t="str">
            <v/>
          </cell>
          <cell r="E72">
            <v>0.5</v>
          </cell>
          <cell r="F72" t="str">
            <v/>
          </cell>
          <cell r="G72">
            <v>0.4</v>
          </cell>
          <cell r="H72" t="str">
            <v/>
          </cell>
        </row>
        <row r="73">
          <cell r="B73" t="str">
            <v>Kühlkette</v>
          </cell>
          <cell r="C73">
            <v>0.14000000000000001</v>
          </cell>
          <cell r="D73" t="str">
            <v/>
          </cell>
          <cell r="E73">
            <v>0</v>
          </cell>
          <cell r="F73" t="str">
            <v/>
          </cell>
          <cell r="G73">
            <v>0.2</v>
          </cell>
          <cell r="H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0.09</v>
          </cell>
          <cell r="D75" t="str">
            <v>Ø &lt;1</v>
          </cell>
          <cell r="E75">
            <v>0</v>
          </cell>
          <cell r="F75" t="str">
            <v>Ø &lt;1</v>
          </cell>
          <cell r="G75">
            <v>0</v>
          </cell>
          <cell r="H75" t="str">
            <v>Ø &lt;1</v>
          </cell>
        </row>
        <row r="76">
          <cell r="B76" t="str">
            <v>Frische- und Qualitätskontrollen</v>
          </cell>
          <cell r="C76">
            <v>0.72</v>
          </cell>
          <cell r="D76" t="str">
            <v/>
          </cell>
          <cell r="E76">
            <v>0.75</v>
          </cell>
          <cell r="F76" t="str">
            <v/>
          </cell>
          <cell r="G76">
            <v>1</v>
          </cell>
          <cell r="H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0.11</v>
          </cell>
          <cell r="D78" t="str">
            <v/>
          </cell>
          <cell r="E78">
            <v>0</v>
          </cell>
          <cell r="F78" t="str">
            <v/>
          </cell>
          <cell r="G78">
            <v>0</v>
          </cell>
          <cell r="H78" t="str">
            <v/>
          </cell>
        </row>
        <row r="79">
          <cell r="B79" t="str">
            <v>Temperaturkontrollen</v>
          </cell>
          <cell r="C79">
            <v>0.4</v>
          </cell>
          <cell r="D79" t="str">
            <v/>
          </cell>
          <cell r="E79">
            <v>0.25</v>
          </cell>
          <cell r="F79" t="str">
            <v/>
          </cell>
          <cell r="G79">
            <v>0.4</v>
          </cell>
          <cell r="H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</row>
      </sheetData>
      <sheetData sheetId="141">
        <row r="1">
          <cell r="A1" t="str">
            <v>Ergebnisse Filialrevision Lidl GJ 2020</v>
          </cell>
        </row>
        <row r="2">
          <cell r="A2" t="str">
            <v>Übersicht Regionen Q4 | Polen</v>
          </cell>
        </row>
        <row r="3">
          <cell r="E3" t="str">
            <v>J. Wlodarczyk</v>
          </cell>
        </row>
        <row r="4">
          <cell r="C4" t="str">
            <v>PL</v>
          </cell>
          <cell r="E4" t="str">
            <v>14 BED</v>
          </cell>
          <cell r="G4" t="str">
            <v>18 OLS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0.15</v>
          </cell>
          <cell r="D6" t="str">
            <v/>
          </cell>
          <cell r="E6">
            <v>0</v>
          </cell>
          <cell r="F6" t="str">
            <v/>
          </cell>
          <cell r="G6">
            <v>0.6</v>
          </cell>
          <cell r="H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0.05</v>
          </cell>
          <cell r="D8" t="str">
            <v/>
          </cell>
          <cell r="E8">
            <v>0</v>
          </cell>
          <cell r="F8" t="str">
            <v/>
          </cell>
          <cell r="G8">
            <v>0</v>
          </cell>
          <cell r="H8" t="str">
            <v/>
          </cell>
        </row>
        <row r="9">
          <cell r="B9" t="str">
            <v>Einrichtung/Ausstattung/Funktionalität</v>
          </cell>
          <cell r="C9">
            <v>0.02</v>
          </cell>
          <cell r="D9" t="str">
            <v/>
          </cell>
          <cell r="E9">
            <v>0</v>
          </cell>
          <cell r="F9" t="str">
            <v/>
          </cell>
          <cell r="G9">
            <v>0</v>
          </cell>
          <cell r="H9" t="str">
            <v/>
          </cell>
        </row>
        <row r="10">
          <cell r="B10" t="str">
            <v>Bearbeitungsstand Bau- / Funktions- / Einrichtungsmängel</v>
          </cell>
          <cell r="C10">
            <v>0.83</v>
          </cell>
          <cell r="D10" t="str">
            <v/>
          </cell>
          <cell r="E10">
            <v>1</v>
          </cell>
          <cell r="F10" t="str">
            <v/>
          </cell>
          <cell r="G10">
            <v>0.67</v>
          </cell>
          <cell r="H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0.08</v>
          </cell>
          <cell r="D12" t="str">
            <v/>
          </cell>
          <cell r="E12">
            <v>0</v>
          </cell>
          <cell r="F12" t="str">
            <v/>
          </cell>
          <cell r="G12">
            <v>0.2</v>
          </cell>
          <cell r="H12" t="str">
            <v/>
          </cell>
        </row>
        <row r="13">
          <cell r="B13" t="str">
            <v>Einrichtung/Ausstattung/Funktionalität</v>
          </cell>
          <cell r="C13">
            <v>0.03</v>
          </cell>
          <cell r="D13" t="str">
            <v/>
          </cell>
          <cell r="E13">
            <v>0</v>
          </cell>
          <cell r="F13" t="str">
            <v/>
          </cell>
          <cell r="G13">
            <v>0.2</v>
          </cell>
          <cell r="H13" t="str">
            <v/>
          </cell>
        </row>
        <row r="14">
          <cell r="B14" t="str">
            <v>Bearbeitungsstand bauliche Mängel</v>
          </cell>
          <cell r="C14">
            <v>0</v>
          </cell>
          <cell r="D14" t="str">
            <v/>
          </cell>
          <cell r="F14" t="str">
            <v/>
          </cell>
          <cell r="H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0.09</v>
          </cell>
          <cell r="D16" t="str">
            <v/>
          </cell>
          <cell r="E16">
            <v>0</v>
          </cell>
          <cell r="F16" t="str">
            <v/>
          </cell>
          <cell r="G16">
            <v>0.2</v>
          </cell>
          <cell r="H16" t="str">
            <v/>
          </cell>
        </row>
        <row r="17">
          <cell r="B17" t="str">
            <v>Organisation Reinigung</v>
          </cell>
          <cell r="C17">
            <v>0</v>
          </cell>
          <cell r="D17" t="str">
            <v/>
          </cell>
          <cell r="F17" t="str">
            <v/>
          </cell>
          <cell r="H17" t="str">
            <v/>
          </cell>
        </row>
        <row r="18">
          <cell r="B18" t="str">
            <v>Einrichtung/Ausstattung/Funktionalität</v>
          </cell>
          <cell r="C18">
            <v>0.11</v>
          </cell>
          <cell r="D18" t="str">
            <v/>
          </cell>
          <cell r="E18">
            <v>0.25</v>
          </cell>
          <cell r="F18" t="str">
            <v/>
          </cell>
          <cell r="G18">
            <v>0.2</v>
          </cell>
          <cell r="H18" t="str">
            <v/>
          </cell>
        </row>
        <row r="19">
          <cell r="B19" t="str">
            <v>Bearbeitungsstand Bau- / Funktions- / Einrichtungsmängel</v>
          </cell>
          <cell r="C19">
            <v>0.5</v>
          </cell>
          <cell r="D19" t="str">
            <v/>
          </cell>
          <cell r="F19" t="str">
            <v/>
          </cell>
          <cell r="H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0.35</v>
          </cell>
          <cell r="D21" t="str">
            <v/>
          </cell>
          <cell r="E21">
            <v>0.25</v>
          </cell>
          <cell r="F21" t="str">
            <v/>
          </cell>
          <cell r="G21">
            <v>0.4</v>
          </cell>
          <cell r="H21" t="str">
            <v/>
          </cell>
        </row>
        <row r="22">
          <cell r="B22" t="str">
            <v>Sauberkeit / Ordnung im rückwärtigen Bereich</v>
          </cell>
          <cell r="C22">
            <v>0.2</v>
          </cell>
          <cell r="D22" t="str">
            <v/>
          </cell>
          <cell r="E22">
            <v>0.25</v>
          </cell>
          <cell r="F22" t="str">
            <v/>
          </cell>
          <cell r="G22">
            <v>0.4</v>
          </cell>
          <cell r="H22" t="str">
            <v/>
          </cell>
        </row>
        <row r="23">
          <cell r="B23" t="str">
            <v>Organisation Reinigung</v>
          </cell>
          <cell r="C23">
            <v>0.71</v>
          </cell>
          <cell r="D23" t="str">
            <v/>
          </cell>
          <cell r="E23">
            <v>0.25</v>
          </cell>
          <cell r="F23" t="str">
            <v/>
          </cell>
          <cell r="G23">
            <v>0.6</v>
          </cell>
          <cell r="H23" t="str">
            <v/>
          </cell>
        </row>
        <row r="24">
          <cell r="B24" t="str">
            <v>Organisation Personalhygiene</v>
          </cell>
          <cell r="C24">
            <v>0.74</v>
          </cell>
          <cell r="D24" t="str">
            <v/>
          </cell>
          <cell r="E24">
            <v>1</v>
          </cell>
          <cell r="F24" t="str">
            <v/>
          </cell>
          <cell r="G24">
            <v>0.6</v>
          </cell>
          <cell r="H24" t="str">
            <v/>
          </cell>
        </row>
        <row r="25">
          <cell r="B25" t="str">
            <v>Einrichtung/Ausstattung/Funktionalität</v>
          </cell>
          <cell r="C25">
            <v>0.03</v>
          </cell>
          <cell r="D25" t="str">
            <v/>
          </cell>
          <cell r="E25">
            <v>0</v>
          </cell>
          <cell r="F25" t="str">
            <v/>
          </cell>
          <cell r="G25">
            <v>0</v>
          </cell>
          <cell r="H25" t="str">
            <v/>
          </cell>
        </row>
        <row r="26">
          <cell r="B26" t="str">
            <v>Bearbeitungsstand Bau- / Funktions- / Einrichtungsmängel</v>
          </cell>
          <cell r="C26">
            <v>0.64</v>
          </cell>
          <cell r="D26" t="str">
            <v/>
          </cell>
          <cell r="F26" t="str">
            <v/>
          </cell>
          <cell r="G26">
            <v>0.5</v>
          </cell>
          <cell r="H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0.02</v>
          </cell>
          <cell r="D28" t="str">
            <v/>
          </cell>
          <cell r="E28">
            <v>0</v>
          </cell>
          <cell r="F28" t="str">
            <v/>
          </cell>
          <cell r="G28">
            <v>0.2</v>
          </cell>
          <cell r="H28" t="str">
            <v/>
          </cell>
        </row>
        <row r="29">
          <cell r="B29" t="str">
            <v>Einrichtung/Ausstattung/Funktionalität</v>
          </cell>
          <cell r="C29">
            <v>0.02</v>
          </cell>
          <cell r="D29" t="str">
            <v/>
          </cell>
          <cell r="E29">
            <v>0</v>
          </cell>
          <cell r="F29" t="str">
            <v/>
          </cell>
          <cell r="G29">
            <v>0</v>
          </cell>
          <cell r="H29" t="str">
            <v/>
          </cell>
        </row>
        <row r="30">
          <cell r="B30" t="str">
            <v>Bearbeitungsstand Bau- / Funktions- / Einrichtungsmängel</v>
          </cell>
          <cell r="D30" t="str">
            <v/>
          </cell>
          <cell r="F30" t="str">
            <v/>
          </cell>
          <cell r="H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0.32</v>
          </cell>
          <cell r="D32" t="str">
            <v/>
          </cell>
          <cell r="E32">
            <v>0</v>
          </cell>
          <cell r="F32" t="str">
            <v/>
          </cell>
          <cell r="G32">
            <v>1</v>
          </cell>
          <cell r="H32" t="str">
            <v/>
          </cell>
        </row>
        <row r="33">
          <cell r="B33" t="str">
            <v>Preisschilderkonzept</v>
          </cell>
          <cell r="C33">
            <v>0.06</v>
          </cell>
          <cell r="D33" t="str">
            <v/>
          </cell>
          <cell r="E33">
            <v>0.25</v>
          </cell>
          <cell r="F33" t="str">
            <v/>
          </cell>
          <cell r="G33">
            <v>0</v>
          </cell>
          <cell r="H33" t="str">
            <v/>
          </cell>
        </row>
        <row r="34">
          <cell r="B34" t="str">
            <v>Einrichtung/Ausstattung/Funktionalität</v>
          </cell>
          <cell r="C34">
            <v>0.06</v>
          </cell>
          <cell r="D34" t="str">
            <v/>
          </cell>
          <cell r="E34">
            <v>0</v>
          </cell>
          <cell r="F34" t="str">
            <v/>
          </cell>
          <cell r="G34">
            <v>0</v>
          </cell>
          <cell r="H34" t="str">
            <v/>
          </cell>
        </row>
        <row r="35">
          <cell r="B35" t="str">
            <v>Vorgaben zur Warenverräumung</v>
          </cell>
          <cell r="C35">
            <v>0.14000000000000001</v>
          </cell>
          <cell r="D35" t="str">
            <v/>
          </cell>
          <cell r="E35">
            <v>0</v>
          </cell>
          <cell r="F35" t="str">
            <v/>
          </cell>
          <cell r="G35">
            <v>0</v>
          </cell>
          <cell r="H35" t="str">
            <v/>
          </cell>
        </row>
        <row r="36">
          <cell r="B36" t="str">
            <v>Bearbeitungsstand Bau- / Funktions- / Einrichtungsmängel</v>
          </cell>
          <cell r="C36">
            <v>0.62</v>
          </cell>
          <cell r="D36" t="str">
            <v/>
          </cell>
          <cell r="E36">
            <v>1</v>
          </cell>
          <cell r="F36" t="str">
            <v/>
          </cell>
          <cell r="G36">
            <v>0.5</v>
          </cell>
          <cell r="H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</v>
          </cell>
          <cell r="D38" t="str">
            <v/>
          </cell>
          <cell r="F38" t="str">
            <v/>
          </cell>
          <cell r="H38" t="str">
            <v/>
          </cell>
        </row>
        <row r="39">
          <cell r="B39" t="str">
            <v>Einrichtung/Ausstattung/Funktionalität</v>
          </cell>
          <cell r="C39">
            <v>0.3</v>
          </cell>
          <cell r="D39" t="str">
            <v/>
          </cell>
          <cell r="F39" t="str">
            <v/>
          </cell>
          <cell r="H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  <cell r="H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0.14000000000000001</v>
          </cell>
          <cell r="D42" t="str">
            <v/>
          </cell>
          <cell r="E42">
            <v>0</v>
          </cell>
          <cell r="F42" t="str">
            <v/>
          </cell>
          <cell r="G42">
            <v>0.2</v>
          </cell>
          <cell r="H42" t="str">
            <v/>
          </cell>
        </row>
        <row r="43">
          <cell r="B43" t="str">
            <v>Sauberkeit / Ordnung - Sozialräume</v>
          </cell>
          <cell r="C43">
            <v>0.09</v>
          </cell>
          <cell r="D43" t="str">
            <v/>
          </cell>
          <cell r="E43">
            <v>0.25</v>
          </cell>
          <cell r="F43" t="str">
            <v/>
          </cell>
          <cell r="G43">
            <v>0.4</v>
          </cell>
          <cell r="H43" t="str">
            <v/>
          </cell>
        </row>
        <row r="44">
          <cell r="B44" t="str">
            <v>Grundsätze Lagerhaltung / Werterhalt</v>
          </cell>
          <cell r="C44">
            <v>0.32</v>
          </cell>
          <cell r="D44" t="str">
            <v/>
          </cell>
          <cell r="E44">
            <v>0.25</v>
          </cell>
          <cell r="F44" t="str">
            <v/>
          </cell>
          <cell r="G44">
            <v>0.6</v>
          </cell>
          <cell r="H44" t="str">
            <v/>
          </cell>
        </row>
        <row r="45">
          <cell r="B45" t="str">
            <v>Einrichtung/Ausstattung/Funktionalität</v>
          </cell>
          <cell r="C45">
            <v>0.28000000000000003</v>
          </cell>
          <cell r="D45" t="str">
            <v/>
          </cell>
          <cell r="E45">
            <v>0.5</v>
          </cell>
          <cell r="F45" t="str">
            <v/>
          </cell>
          <cell r="G45">
            <v>0</v>
          </cell>
          <cell r="H45" t="str">
            <v/>
          </cell>
        </row>
        <row r="46">
          <cell r="B46" t="str">
            <v>Bearbeitungsstand Bau- / Funktions- / Einrichtungsmängel</v>
          </cell>
          <cell r="C46">
            <v>0.36</v>
          </cell>
          <cell r="D46" t="str">
            <v/>
          </cell>
          <cell r="F46" t="str">
            <v/>
          </cell>
          <cell r="G46">
            <v>0</v>
          </cell>
          <cell r="H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0.34</v>
          </cell>
          <cell r="D48" t="str">
            <v/>
          </cell>
          <cell r="E48">
            <v>0.5</v>
          </cell>
          <cell r="F48" t="str">
            <v/>
          </cell>
          <cell r="G48">
            <v>0.2</v>
          </cell>
          <cell r="H48" t="str">
            <v/>
          </cell>
        </row>
        <row r="49">
          <cell r="B49" t="str">
            <v>Reinigungspläne geführt</v>
          </cell>
          <cell r="C49">
            <v>0.32</v>
          </cell>
          <cell r="D49" t="str">
            <v/>
          </cell>
          <cell r="E49">
            <v>0.25</v>
          </cell>
          <cell r="F49" t="str">
            <v/>
          </cell>
          <cell r="G49">
            <v>0.2</v>
          </cell>
          <cell r="H49" t="str">
            <v/>
          </cell>
        </row>
        <row r="50">
          <cell r="B50" t="str">
            <v>Winterdienst</v>
          </cell>
          <cell r="C50">
            <v>0.19</v>
          </cell>
          <cell r="D50" t="str">
            <v/>
          </cell>
          <cell r="E50">
            <v>0</v>
          </cell>
          <cell r="F50" t="str">
            <v/>
          </cell>
          <cell r="G50">
            <v>0.5</v>
          </cell>
          <cell r="H50" t="str">
            <v/>
          </cell>
        </row>
        <row r="51">
          <cell r="B51" t="str">
            <v>Sonstige Feststellungen</v>
          </cell>
          <cell r="C51">
            <v>0</v>
          </cell>
          <cell r="D51" t="str">
            <v/>
          </cell>
          <cell r="F51" t="str">
            <v/>
          </cell>
          <cell r="H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0.09</v>
          </cell>
          <cell r="D53" t="str">
            <v/>
          </cell>
          <cell r="E53">
            <v>0</v>
          </cell>
          <cell r="F53" t="str">
            <v/>
          </cell>
          <cell r="G53">
            <v>0.2</v>
          </cell>
          <cell r="H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0.09</v>
          </cell>
          <cell r="D55" t="str">
            <v/>
          </cell>
          <cell r="E55">
            <v>0</v>
          </cell>
          <cell r="F55" t="str">
            <v/>
          </cell>
          <cell r="G55">
            <v>0.2</v>
          </cell>
          <cell r="H55" t="str">
            <v/>
          </cell>
        </row>
        <row r="56">
          <cell r="B56" t="str">
            <v>Vorgaben zur Öffnung / Besetzung (SCO / Expresskassen)</v>
          </cell>
          <cell r="C56">
            <v>0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</row>
        <row r="57">
          <cell r="B57" t="str">
            <v>Kassenschieber</v>
          </cell>
          <cell r="C57">
            <v>0.02</v>
          </cell>
          <cell r="D57" t="str">
            <v/>
          </cell>
          <cell r="E57">
            <v>0</v>
          </cell>
          <cell r="F57" t="str">
            <v/>
          </cell>
          <cell r="G57">
            <v>0</v>
          </cell>
          <cell r="H57" t="str">
            <v/>
          </cell>
        </row>
        <row r="58">
          <cell r="B58" t="str">
            <v>Counter Cashbox eingesetzt</v>
          </cell>
          <cell r="C58">
            <v>0.02</v>
          </cell>
          <cell r="D58" t="str">
            <v/>
          </cell>
          <cell r="E58">
            <v>0</v>
          </cell>
          <cell r="F58" t="str">
            <v/>
          </cell>
          <cell r="G58">
            <v>0</v>
          </cell>
          <cell r="H58" t="str">
            <v/>
          </cell>
        </row>
        <row r="59">
          <cell r="B59" t="str">
            <v>Sonstige Feststellungen</v>
          </cell>
          <cell r="C59">
            <v>0.93</v>
          </cell>
          <cell r="D59" t="str">
            <v/>
          </cell>
          <cell r="F59" t="str">
            <v/>
          </cell>
          <cell r="G59">
            <v>1</v>
          </cell>
          <cell r="H59" t="str">
            <v/>
          </cell>
        </row>
      </sheetData>
      <sheetData sheetId="142">
        <row r="1">
          <cell r="A1" t="str">
            <v>Ergebnisse Filialrevision Lidl GJ 2020</v>
          </cell>
        </row>
        <row r="2">
          <cell r="A2" t="str">
            <v>Übersicht Regionen Q4 | Polen</v>
          </cell>
        </row>
        <row r="3">
          <cell r="E3" t="str">
            <v>M. Tylkowski</v>
          </cell>
        </row>
        <row r="4">
          <cell r="C4" t="str">
            <v>PL</v>
          </cell>
          <cell r="E4" t="str">
            <v>5 JAK</v>
          </cell>
          <cell r="G4" t="str">
            <v>9 LEG</v>
          </cell>
          <cell r="I4" t="str">
            <v>16 OLE</v>
          </cell>
        </row>
        <row r="6">
          <cell r="B6" t="str">
            <v>Anzahl Prüfungen</v>
          </cell>
          <cell r="C6">
            <v>65</v>
          </cell>
          <cell r="D6" t="str">
            <v/>
          </cell>
          <cell r="E6">
            <v>5</v>
          </cell>
          <cell r="F6" t="str">
            <v/>
          </cell>
          <cell r="G6">
            <v>5</v>
          </cell>
          <cell r="H6" t="str">
            <v/>
          </cell>
          <cell r="I6">
            <v>5</v>
          </cell>
          <cell r="J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0.51</v>
          </cell>
          <cell r="D8" t="str">
            <v/>
          </cell>
          <cell r="E8">
            <v>0.4</v>
          </cell>
          <cell r="F8" t="str">
            <v/>
          </cell>
          <cell r="G8">
            <v>0.6</v>
          </cell>
          <cell r="H8" t="str">
            <v/>
          </cell>
          <cell r="I8">
            <v>1</v>
          </cell>
          <cell r="J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7</v>
          </cell>
          <cell r="F10" t="str">
            <v>Ø 7</v>
          </cell>
          <cell r="H10" t="str">
            <v>Ø 5</v>
          </cell>
          <cell r="J10" t="str">
            <v>Ø 8</v>
          </cell>
        </row>
        <row r="11">
          <cell r="B11" t="str">
            <v>Verfügbarkeit</v>
          </cell>
          <cell r="C11">
            <v>0.17</v>
          </cell>
          <cell r="D11" t="str">
            <v>Ø 3</v>
          </cell>
          <cell r="E11">
            <v>0.6</v>
          </cell>
          <cell r="F11" t="str">
            <v>Ø 4</v>
          </cell>
          <cell r="G11">
            <v>0</v>
          </cell>
          <cell r="H11" t="str">
            <v>Ø 1</v>
          </cell>
          <cell r="I11">
            <v>0.2</v>
          </cell>
          <cell r="J11" t="str">
            <v>Ø 3</v>
          </cell>
        </row>
        <row r="12">
          <cell r="B12" t="str">
            <v>Bestellprozess mit Dispoliste</v>
          </cell>
          <cell r="C12">
            <v>0.05</v>
          </cell>
          <cell r="D12" t="str">
            <v/>
          </cell>
          <cell r="E12">
            <v>0</v>
          </cell>
          <cell r="F12" t="str">
            <v/>
          </cell>
          <cell r="G12">
            <v>0</v>
          </cell>
          <cell r="H12" t="str">
            <v/>
          </cell>
          <cell r="I12">
            <v>0</v>
          </cell>
          <cell r="J12" t="str">
            <v/>
          </cell>
        </row>
        <row r="13">
          <cell r="B13" t="str">
            <v>Bestellprozess mit MDE-Gerät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</row>
        <row r="14">
          <cell r="B14" t="str">
            <v>Bestellprozess "Auto- Disposition"</v>
          </cell>
          <cell r="C14">
            <v>0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3</v>
          </cell>
          <cell r="F16" t="str">
            <v>Ø 2</v>
          </cell>
          <cell r="H16" t="str">
            <v>Ø 3</v>
          </cell>
          <cell r="J16" t="str">
            <v>Ø 5</v>
          </cell>
        </row>
        <row r="17">
          <cell r="B17" t="str">
            <v>Verfügbarkeit</v>
          </cell>
          <cell r="C17">
            <v>0.45</v>
          </cell>
          <cell r="D17" t="str">
            <v>Ø 3</v>
          </cell>
          <cell r="E17">
            <v>0</v>
          </cell>
          <cell r="F17" t="str">
            <v>Ø 2</v>
          </cell>
          <cell r="G17">
            <v>0.4</v>
          </cell>
          <cell r="H17" t="str">
            <v>Ø 3</v>
          </cell>
          <cell r="I17">
            <v>0.8</v>
          </cell>
          <cell r="J17" t="str">
            <v>Ø 5</v>
          </cell>
        </row>
        <row r="18">
          <cell r="B18" t="str">
            <v>Verräumprozess (Backprozess)</v>
          </cell>
          <cell r="C18">
            <v>0.25</v>
          </cell>
          <cell r="D18" t="str">
            <v/>
          </cell>
          <cell r="E18">
            <v>0</v>
          </cell>
          <cell r="F18" t="str">
            <v/>
          </cell>
          <cell r="G18">
            <v>0</v>
          </cell>
          <cell r="H18" t="str">
            <v/>
          </cell>
          <cell r="I18">
            <v>0.4</v>
          </cell>
          <cell r="J18" t="str">
            <v/>
          </cell>
        </row>
        <row r="19">
          <cell r="B19" t="str">
            <v>Bestellprozess mit MDE-Gerät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</row>
        <row r="20">
          <cell r="B20" t="str">
            <v>Bestellprozess "Auto- Disposition"</v>
          </cell>
          <cell r="C20">
            <v>0</v>
          </cell>
          <cell r="D20" t="str">
            <v/>
          </cell>
          <cell r="E20">
            <v>0</v>
          </cell>
          <cell r="F20" t="str">
            <v/>
          </cell>
          <cell r="G20">
            <v>0</v>
          </cell>
          <cell r="H20" t="str">
            <v/>
          </cell>
          <cell r="I20">
            <v>0</v>
          </cell>
          <cell r="J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5</v>
          </cell>
          <cell r="F22" t="str">
            <v>Ø 2</v>
          </cell>
          <cell r="H22" t="str">
            <v>Ø 4</v>
          </cell>
          <cell r="J22" t="str">
            <v>Ø 5</v>
          </cell>
        </row>
        <row r="23">
          <cell r="B23" t="str">
            <v>Verfügbarkeit</v>
          </cell>
          <cell r="C23">
            <v>0</v>
          </cell>
          <cell r="D23" t="str">
            <v>Ø &lt;1</v>
          </cell>
          <cell r="E23">
            <v>0</v>
          </cell>
          <cell r="F23" t="str">
            <v>Ø 0</v>
          </cell>
          <cell r="G23">
            <v>0</v>
          </cell>
          <cell r="H23" t="str">
            <v>Ø &lt;1</v>
          </cell>
          <cell r="I23">
            <v>0</v>
          </cell>
          <cell r="J23" t="str">
            <v>Ø 0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</row>
        <row r="26">
          <cell r="B26" t="str">
            <v>Bestellprozess "Auto- Disposition"</v>
          </cell>
          <cell r="C26">
            <v>0.05</v>
          </cell>
          <cell r="D26" t="str">
            <v/>
          </cell>
          <cell r="E26">
            <v>0</v>
          </cell>
          <cell r="F26" t="str">
            <v/>
          </cell>
          <cell r="G26">
            <v>0</v>
          </cell>
          <cell r="H26" t="str">
            <v/>
          </cell>
          <cell r="I26">
            <v>0</v>
          </cell>
          <cell r="J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8</v>
          </cell>
          <cell r="F28" t="str">
            <v>Ø 5</v>
          </cell>
          <cell r="H28" t="str">
            <v>Ø 8</v>
          </cell>
          <cell r="J28" t="str">
            <v>Ø 9</v>
          </cell>
        </row>
        <row r="29">
          <cell r="B29" t="str">
            <v>Verfügbarkeit</v>
          </cell>
          <cell r="C29">
            <v>0</v>
          </cell>
          <cell r="D29" t="str">
            <v>Ø 1</v>
          </cell>
          <cell r="E29">
            <v>0</v>
          </cell>
          <cell r="F29" t="str">
            <v>Ø &lt;1</v>
          </cell>
          <cell r="G29">
            <v>0</v>
          </cell>
          <cell r="H29" t="str">
            <v>Ø 2</v>
          </cell>
          <cell r="I29">
            <v>0</v>
          </cell>
          <cell r="J29" t="str">
            <v>Ø 2</v>
          </cell>
        </row>
        <row r="30">
          <cell r="B30" t="str">
            <v>Bestellprozess mit MDE-Gerät</v>
          </cell>
          <cell r="D30" t="str">
            <v/>
          </cell>
          <cell r="F30" t="str">
            <v/>
          </cell>
          <cell r="H30" t="str">
            <v/>
          </cell>
          <cell r="J30" t="str">
            <v/>
          </cell>
        </row>
        <row r="31">
          <cell r="B31" t="str">
            <v>Bestellprozess "Auto- Disposition"</v>
          </cell>
          <cell r="C31">
            <v>0.94</v>
          </cell>
          <cell r="D31" t="str">
            <v/>
          </cell>
          <cell r="E31">
            <v>1</v>
          </cell>
          <cell r="F31" t="str">
            <v/>
          </cell>
          <cell r="G31">
            <v>1</v>
          </cell>
          <cell r="H31" t="str">
            <v/>
          </cell>
          <cell r="I31">
            <v>0.8</v>
          </cell>
          <cell r="J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2</v>
          </cell>
          <cell r="F33" t="str">
            <v>Ø 1</v>
          </cell>
          <cell r="H33" t="str">
            <v>Ø 4</v>
          </cell>
          <cell r="J33" t="str">
            <v>Ø 2</v>
          </cell>
        </row>
        <row r="34">
          <cell r="B34" t="str">
            <v>Verfügbarkeit</v>
          </cell>
          <cell r="C34">
            <v>0.05</v>
          </cell>
          <cell r="D34" t="str">
            <v>Ø &lt;1</v>
          </cell>
          <cell r="E34">
            <v>0</v>
          </cell>
          <cell r="F34" t="str">
            <v>Ø &lt;1</v>
          </cell>
          <cell r="G34">
            <v>0</v>
          </cell>
          <cell r="H34" t="str">
            <v>Ø &lt;1</v>
          </cell>
          <cell r="I34">
            <v>0</v>
          </cell>
          <cell r="J34" t="str">
            <v>Ø 1</v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  <cell r="H35" t="str">
            <v/>
          </cell>
          <cell r="J35" t="str">
            <v/>
          </cell>
        </row>
        <row r="36">
          <cell r="B36" t="str">
            <v>Bestellprozess "Auto- Disposition"</v>
          </cell>
          <cell r="C36">
            <v>0.55000000000000004</v>
          </cell>
          <cell r="D36" t="str">
            <v/>
          </cell>
          <cell r="E36">
            <v>0.4</v>
          </cell>
          <cell r="F36" t="str">
            <v/>
          </cell>
          <cell r="G36">
            <v>0.6</v>
          </cell>
          <cell r="H36" t="str">
            <v/>
          </cell>
          <cell r="I36">
            <v>1</v>
          </cell>
          <cell r="J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24</v>
          </cell>
          <cell r="F38" t="str">
            <v>Ø 20</v>
          </cell>
          <cell r="H38" t="str">
            <v>Ø 29</v>
          </cell>
          <cell r="J38" t="str">
            <v>Ø 50</v>
          </cell>
        </row>
        <row r="39">
          <cell r="B39" t="str">
            <v>Verfügbarkeit</v>
          </cell>
          <cell r="C39">
            <v>0.55000000000000004</v>
          </cell>
          <cell r="D39" t="str">
            <v>Ø 13</v>
          </cell>
          <cell r="E39">
            <v>0.4</v>
          </cell>
          <cell r="F39" t="str">
            <v>Ø 11</v>
          </cell>
          <cell r="G39">
            <v>1</v>
          </cell>
          <cell r="H39" t="str">
            <v>Ø 17</v>
          </cell>
          <cell r="I39">
            <v>1</v>
          </cell>
          <cell r="J39" t="str">
            <v>Ø 26</v>
          </cell>
        </row>
        <row r="40">
          <cell r="B40" t="str">
            <v>Verräumprozess</v>
          </cell>
          <cell r="C40">
            <v>0</v>
          </cell>
          <cell r="D40" t="str">
            <v/>
          </cell>
          <cell r="E40">
            <v>0</v>
          </cell>
          <cell r="F40" t="str">
            <v/>
          </cell>
          <cell r="G40">
            <v>0</v>
          </cell>
          <cell r="H40" t="str">
            <v/>
          </cell>
          <cell r="I40">
            <v>0</v>
          </cell>
          <cell r="J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  <cell r="H41" t="str">
            <v/>
          </cell>
          <cell r="J41" t="str">
            <v/>
          </cell>
        </row>
        <row r="42">
          <cell r="B42" t="str">
            <v>Bestellprozess "Auto- Disposition"</v>
          </cell>
          <cell r="C42">
            <v>0.78</v>
          </cell>
          <cell r="D42" t="str">
            <v/>
          </cell>
          <cell r="E42">
            <v>0.8</v>
          </cell>
          <cell r="F42" t="str">
            <v/>
          </cell>
          <cell r="G42">
            <v>1</v>
          </cell>
          <cell r="H42" t="str">
            <v/>
          </cell>
          <cell r="I42">
            <v>1</v>
          </cell>
          <cell r="J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3</v>
          </cell>
          <cell r="F44" t="str">
            <v>Ø 3</v>
          </cell>
          <cell r="H44" t="str">
            <v>Ø 1</v>
          </cell>
          <cell r="J44" t="str">
            <v>Ø 6</v>
          </cell>
        </row>
        <row r="45">
          <cell r="B45" t="str">
            <v>Verfügbarkeit</v>
          </cell>
          <cell r="C45">
            <v>0.55000000000000004</v>
          </cell>
          <cell r="D45" t="str">
            <v>Ø 1</v>
          </cell>
          <cell r="E45">
            <v>0.4</v>
          </cell>
          <cell r="F45" t="str">
            <v>Ø 1</v>
          </cell>
          <cell r="G45">
            <v>0.6</v>
          </cell>
          <cell r="H45" t="str">
            <v>Ø &lt;1</v>
          </cell>
          <cell r="I45">
            <v>1</v>
          </cell>
          <cell r="J45" t="str">
            <v>Ø 3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5</v>
          </cell>
          <cell r="F47" t="str">
            <v>Ø 4</v>
          </cell>
          <cell r="H47" t="str">
            <v>Ø 7</v>
          </cell>
          <cell r="J47" t="str">
            <v>Ø 6</v>
          </cell>
        </row>
        <row r="48">
          <cell r="B48" t="str">
            <v>Verfügbarkeit</v>
          </cell>
          <cell r="C48">
            <v>0.08</v>
          </cell>
          <cell r="D48" t="str">
            <v>Ø &lt;1</v>
          </cell>
          <cell r="E48">
            <v>0</v>
          </cell>
          <cell r="F48" t="str">
            <v>Ø 0</v>
          </cell>
          <cell r="G48">
            <v>0</v>
          </cell>
          <cell r="H48" t="str">
            <v>Ø 0</v>
          </cell>
          <cell r="I48">
            <v>0</v>
          </cell>
          <cell r="J48" t="str">
            <v>Ø 0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0.28999999999999998</v>
          </cell>
          <cell r="D50" t="str">
            <v/>
          </cell>
          <cell r="E50">
            <v>0</v>
          </cell>
          <cell r="F50" t="str">
            <v/>
          </cell>
          <cell r="G50">
            <v>0.4</v>
          </cell>
          <cell r="H50" t="str">
            <v/>
          </cell>
          <cell r="I50">
            <v>0.2</v>
          </cell>
          <cell r="J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0.4</v>
          </cell>
          <cell r="D52" t="str">
            <v>Ø 4</v>
          </cell>
          <cell r="E52">
            <v>0</v>
          </cell>
          <cell r="F52" t="str">
            <v>Ø 2</v>
          </cell>
          <cell r="G52">
            <v>0</v>
          </cell>
          <cell r="H52" t="str">
            <v>Ø 2</v>
          </cell>
          <cell r="I52">
            <v>0.8</v>
          </cell>
          <cell r="J52" t="str">
            <v>Ø 7</v>
          </cell>
        </row>
        <row r="53">
          <cell r="B53" t="str">
            <v>Frische- und Qualitätskontrollen</v>
          </cell>
          <cell r="C53">
            <v>0.35</v>
          </cell>
          <cell r="D53" t="str">
            <v/>
          </cell>
          <cell r="E53">
            <v>0.2</v>
          </cell>
          <cell r="F53" t="str">
            <v/>
          </cell>
          <cell r="G53">
            <v>0.4</v>
          </cell>
          <cell r="H53" t="str">
            <v/>
          </cell>
          <cell r="I53">
            <v>1</v>
          </cell>
          <cell r="J53" t="str">
            <v/>
          </cell>
        </row>
        <row r="54">
          <cell r="B54" t="str">
            <v>Präsentationsgrundsätze</v>
          </cell>
          <cell r="C54">
            <v>0.52</v>
          </cell>
          <cell r="D54" t="str">
            <v/>
          </cell>
          <cell r="E54">
            <v>0.2</v>
          </cell>
          <cell r="F54" t="str">
            <v/>
          </cell>
          <cell r="G54">
            <v>0.8</v>
          </cell>
          <cell r="H54" t="str">
            <v/>
          </cell>
          <cell r="I54">
            <v>0.2</v>
          </cell>
          <cell r="J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0.03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0.23</v>
          </cell>
          <cell r="D58" t="str">
            <v>Ø 1</v>
          </cell>
          <cell r="E58">
            <v>0.4</v>
          </cell>
          <cell r="F58" t="str">
            <v>Ø 3</v>
          </cell>
          <cell r="G58">
            <v>0.6</v>
          </cell>
          <cell r="H58" t="str">
            <v>Ø 3</v>
          </cell>
          <cell r="I58">
            <v>0</v>
          </cell>
          <cell r="J58" t="str">
            <v>Ø &lt;1</v>
          </cell>
        </row>
        <row r="59">
          <cell r="B59" t="str">
            <v>Frische- und Qualitätskontrollen</v>
          </cell>
          <cell r="C59">
            <v>0.51</v>
          </cell>
          <cell r="D59" t="str">
            <v/>
          </cell>
          <cell r="E59">
            <v>1</v>
          </cell>
          <cell r="F59" t="str">
            <v/>
          </cell>
          <cell r="G59">
            <v>0.4</v>
          </cell>
          <cell r="H59" t="str">
            <v/>
          </cell>
          <cell r="I59">
            <v>0.2</v>
          </cell>
          <cell r="J59" t="str">
            <v/>
          </cell>
        </row>
        <row r="60">
          <cell r="B60" t="str">
            <v>Kühlkette</v>
          </cell>
          <cell r="C60">
            <v>0.02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  <cell r="I60">
            <v>0.2</v>
          </cell>
          <cell r="J60" t="str">
            <v/>
          </cell>
        </row>
        <row r="61">
          <cell r="B61" t="str">
            <v>Präsentationsgrundsätze</v>
          </cell>
          <cell r="C61">
            <v>0.26</v>
          </cell>
          <cell r="D61" t="str">
            <v/>
          </cell>
          <cell r="E61">
            <v>0</v>
          </cell>
          <cell r="F61" t="str">
            <v/>
          </cell>
          <cell r="G61">
            <v>0.8</v>
          </cell>
          <cell r="H61" t="str">
            <v/>
          </cell>
          <cell r="I61">
            <v>0.2</v>
          </cell>
          <cell r="J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0.08</v>
          </cell>
          <cell r="D63" t="str">
            <v>Ø &lt;1</v>
          </cell>
          <cell r="E63">
            <v>0</v>
          </cell>
          <cell r="F63" t="str">
            <v>Ø &lt;1</v>
          </cell>
          <cell r="G63">
            <v>0.2</v>
          </cell>
          <cell r="H63" t="str">
            <v>Ø &lt;1</v>
          </cell>
          <cell r="I63">
            <v>0</v>
          </cell>
          <cell r="J63" t="str">
            <v>Ø 0</v>
          </cell>
        </row>
        <row r="64">
          <cell r="B64" t="str">
            <v>Frische- und Qualitätskontrollen</v>
          </cell>
          <cell r="C64">
            <v>0.42</v>
          </cell>
          <cell r="D64" t="str">
            <v/>
          </cell>
          <cell r="E64">
            <v>0.2</v>
          </cell>
          <cell r="F64" t="str">
            <v/>
          </cell>
          <cell r="G64">
            <v>0.6</v>
          </cell>
          <cell r="H64" t="str">
            <v/>
          </cell>
          <cell r="I64">
            <v>0</v>
          </cell>
          <cell r="J64" t="str">
            <v/>
          </cell>
        </row>
        <row r="65">
          <cell r="B65" t="str">
            <v>Kühlkette</v>
          </cell>
          <cell r="C65">
            <v>0.12</v>
          </cell>
          <cell r="D65" t="str">
            <v/>
          </cell>
          <cell r="E65">
            <v>0</v>
          </cell>
          <cell r="F65" t="str">
            <v/>
          </cell>
          <cell r="G65">
            <v>0.2</v>
          </cell>
          <cell r="H65" t="str">
            <v/>
          </cell>
          <cell r="I65">
            <v>0.2</v>
          </cell>
          <cell r="J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0.06</v>
          </cell>
          <cell r="D67" t="str">
            <v>Ø &lt;1</v>
          </cell>
          <cell r="E67">
            <v>0</v>
          </cell>
          <cell r="F67" t="str">
            <v>Ø &lt;1</v>
          </cell>
          <cell r="G67">
            <v>0.2</v>
          </cell>
          <cell r="H67" t="str">
            <v>Ø &lt;1</v>
          </cell>
          <cell r="I67">
            <v>0</v>
          </cell>
          <cell r="J67" t="str">
            <v>Ø 0</v>
          </cell>
        </row>
        <row r="68">
          <cell r="B68" t="str">
            <v>Frische- und Qualitätskontrollen</v>
          </cell>
          <cell r="C68">
            <v>0.52</v>
          </cell>
          <cell r="D68" t="str">
            <v/>
          </cell>
          <cell r="E68">
            <v>0.4</v>
          </cell>
          <cell r="F68" t="str">
            <v/>
          </cell>
          <cell r="G68">
            <v>0.4</v>
          </cell>
          <cell r="H68" t="str">
            <v/>
          </cell>
          <cell r="I68">
            <v>0.8</v>
          </cell>
          <cell r="J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E69">
            <v>0</v>
          </cell>
          <cell r="F69" t="str">
            <v/>
          </cell>
          <cell r="G69">
            <v>0</v>
          </cell>
          <cell r="H69" t="str">
            <v/>
          </cell>
          <cell r="I69">
            <v>0</v>
          </cell>
          <cell r="J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0.08</v>
          </cell>
          <cell r="D71" t="str">
            <v>Ø &lt;1</v>
          </cell>
          <cell r="E71">
            <v>0</v>
          </cell>
          <cell r="F71" t="str">
            <v>Ø 0</v>
          </cell>
          <cell r="G71">
            <v>0</v>
          </cell>
          <cell r="H71" t="str">
            <v>Ø 0</v>
          </cell>
          <cell r="I71">
            <v>0</v>
          </cell>
          <cell r="J71" t="str">
            <v>Ø 0</v>
          </cell>
        </row>
        <row r="72">
          <cell r="B72" t="str">
            <v>Frische- und Qualitätskontrollen</v>
          </cell>
          <cell r="C72">
            <v>0.69</v>
          </cell>
          <cell r="D72" t="str">
            <v/>
          </cell>
          <cell r="E72">
            <v>0.4</v>
          </cell>
          <cell r="F72" t="str">
            <v/>
          </cell>
          <cell r="G72">
            <v>1</v>
          </cell>
          <cell r="H72" t="str">
            <v/>
          </cell>
          <cell r="I72">
            <v>0.6</v>
          </cell>
          <cell r="J72" t="str">
            <v/>
          </cell>
        </row>
        <row r="73">
          <cell r="B73" t="str">
            <v>Kühlkette</v>
          </cell>
          <cell r="C73">
            <v>0.14000000000000001</v>
          </cell>
          <cell r="D73" t="str">
            <v/>
          </cell>
          <cell r="E73">
            <v>0.2</v>
          </cell>
          <cell r="F73" t="str">
            <v/>
          </cell>
          <cell r="G73">
            <v>0</v>
          </cell>
          <cell r="H73" t="str">
            <v/>
          </cell>
          <cell r="I73">
            <v>0</v>
          </cell>
          <cell r="J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0.09</v>
          </cell>
          <cell r="D75" t="str">
            <v>Ø &lt;1</v>
          </cell>
          <cell r="E75">
            <v>0.2</v>
          </cell>
          <cell r="F75" t="str">
            <v>Ø 1</v>
          </cell>
          <cell r="G75">
            <v>0.2</v>
          </cell>
          <cell r="H75" t="str">
            <v>Ø &lt;1</v>
          </cell>
          <cell r="I75">
            <v>0.2</v>
          </cell>
          <cell r="J75" t="str">
            <v>Ø 1</v>
          </cell>
        </row>
        <row r="76">
          <cell r="B76" t="str">
            <v>Frische- und Qualitätskontrollen</v>
          </cell>
          <cell r="C76">
            <v>0.72</v>
          </cell>
          <cell r="D76" t="str">
            <v/>
          </cell>
          <cell r="E76">
            <v>0.6</v>
          </cell>
          <cell r="F76" t="str">
            <v/>
          </cell>
          <cell r="G76">
            <v>0.2</v>
          </cell>
          <cell r="H76" t="str">
            <v/>
          </cell>
          <cell r="I76">
            <v>0.6</v>
          </cell>
          <cell r="J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0.11</v>
          </cell>
          <cell r="D78" t="str">
            <v/>
          </cell>
          <cell r="E78">
            <v>0.2</v>
          </cell>
          <cell r="F78" t="str">
            <v/>
          </cell>
          <cell r="G78">
            <v>0.2</v>
          </cell>
          <cell r="H78" t="str">
            <v/>
          </cell>
          <cell r="I78">
            <v>0</v>
          </cell>
          <cell r="J78" t="str">
            <v/>
          </cell>
        </row>
        <row r="79">
          <cell r="B79" t="str">
            <v>Temperaturkontrollen</v>
          </cell>
          <cell r="C79">
            <v>0.4</v>
          </cell>
          <cell r="D79" t="str">
            <v/>
          </cell>
          <cell r="E79">
            <v>0.6</v>
          </cell>
          <cell r="F79" t="str">
            <v/>
          </cell>
          <cell r="G79">
            <v>0.6</v>
          </cell>
          <cell r="H79" t="str">
            <v/>
          </cell>
          <cell r="I79">
            <v>0.4</v>
          </cell>
          <cell r="J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  <cell r="J80" t="str">
            <v/>
          </cell>
        </row>
      </sheetData>
      <sheetData sheetId="143">
        <row r="1">
          <cell r="A1" t="str">
            <v>Ergebnisse Filialrevision Lidl GJ 2020</v>
          </cell>
        </row>
        <row r="2">
          <cell r="A2" t="str">
            <v>Übersicht Regionen Q4 | Polen</v>
          </cell>
        </row>
        <row r="3">
          <cell r="E3" t="str">
            <v>M. Tylkowski</v>
          </cell>
        </row>
        <row r="4">
          <cell r="C4" t="str">
            <v>PL</v>
          </cell>
          <cell r="E4" t="str">
            <v>5 JAK</v>
          </cell>
          <cell r="G4" t="str">
            <v>9 LEG</v>
          </cell>
          <cell r="I4" t="str">
            <v>16 OLE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0.15</v>
          </cell>
          <cell r="D6" t="str">
            <v/>
          </cell>
          <cell r="E6">
            <v>0.2</v>
          </cell>
          <cell r="F6" t="str">
            <v/>
          </cell>
          <cell r="G6">
            <v>0.4</v>
          </cell>
          <cell r="H6" t="str">
            <v/>
          </cell>
          <cell r="I6">
            <v>0</v>
          </cell>
          <cell r="J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0.05</v>
          </cell>
          <cell r="D8" t="str">
            <v/>
          </cell>
          <cell r="E8">
            <v>0</v>
          </cell>
          <cell r="F8" t="str">
            <v/>
          </cell>
          <cell r="G8">
            <v>0.2</v>
          </cell>
          <cell r="H8" t="str">
            <v/>
          </cell>
          <cell r="I8">
            <v>0</v>
          </cell>
          <cell r="J8" t="str">
            <v/>
          </cell>
        </row>
        <row r="9">
          <cell r="B9" t="str">
            <v>Einrichtung/Ausstattung/Funktionalität</v>
          </cell>
          <cell r="C9">
            <v>0.02</v>
          </cell>
          <cell r="D9" t="str">
            <v/>
          </cell>
          <cell r="E9">
            <v>0</v>
          </cell>
          <cell r="F9" t="str">
            <v/>
          </cell>
          <cell r="G9">
            <v>0</v>
          </cell>
          <cell r="H9" t="str">
            <v/>
          </cell>
          <cell r="I9">
            <v>0</v>
          </cell>
          <cell r="J9" t="str">
            <v/>
          </cell>
        </row>
        <row r="10">
          <cell r="B10" t="str">
            <v>Bearbeitungsstand Bau- / Funktions- / Einrichtungsmängel</v>
          </cell>
          <cell r="C10">
            <v>0.83</v>
          </cell>
          <cell r="D10" t="str">
            <v/>
          </cell>
          <cell r="F10" t="str">
            <v/>
          </cell>
          <cell r="G10">
            <v>1</v>
          </cell>
          <cell r="H10" t="str">
            <v/>
          </cell>
          <cell r="J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0.08</v>
          </cell>
          <cell r="D12" t="str">
            <v/>
          </cell>
          <cell r="E12">
            <v>0.2</v>
          </cell>
          <cell r="F12" t="str">
            <v/>
          </cell>
          <cell r="G12">
            <v>0.2</v>
          </cell>
          <cell r="H12" t="str">
            <v/>
          </cell>
          <cell r="I12">
            <v>0</v>
          </cell>
          <cell r="J12" t="str">
            <v/>
          </cell>
        </row>
        <row r="13">
          <cell r="B13" t="str">
            <v>Einrichtung/Ausstattung/Funktionalität</v>
          </cell>
          <cell r="C13">
            <v>0.03</v>
          </cell>
          <cell r="D13" t="str">
            <v/>
          </cell>
          <cell r="E13">
            <v>0</v>
          </cell>
          <cell r="F13" t="str">
            <v/>
          </cell>
          <cell r="G13">
            <v>0.2</v>
          </cell>
          <cell r="H13" t="str">
            <v/>
          </cell>
          <cell r="I13">
            <v>0</v>
          </cell>
          <cell r="J13" t="str">
            <v/>
          </cell>
        </row>
        <row r="14">
          <cell r="B14" t="str">
            <v>Bearbeitungsstand bauliche Mängel</v>
          </cell>
          <cell r="C14">
            <v>0</v>
          </cell>
          <cell r="D14" t="str">
            <v/>
          </cell>
          <cell r="E14">
            <v>0</v>
          </cell>
          <cell r="F14" t="str">
            <v/>
          </cell>
          <cell r="H14" t="str">
            <v/>
          </cell>
          <cell r="J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0.09</v>
          </cell>
          <cell r="D16" t="str">
            <v/>
          </cell>
          <cell r="E16">
            <v>0</v>
          </cell>
          <cell r="F16" t="str">
            <v/>
          </cell>
          <cell r="G16">
            <v>0</v>
          </cell>
          <cell r="H16" t="str">
            <v/>
          </cell>
          <cell r="I16">
            <v>0.2</v>
          </cell>
          <cell r="J16" t="str">
            <v/>
          </cell>
        </row>
        <row r="17">
          <cell r="B17" t="str">
            <v>Organisation Reinigung</v>
          </cell>
          <cell r="C17">
            <v>0</v>
          </cell>
          <cell r="D17" t="str">
            <v/>
          </cell>
          <cell r="E17">
            <v>0</v>
          </cell>
          <cell r="F17" t="str">
            <v/>
          </cell>
          <cell r="H17" t="str">
            <v/>
          </cell>
          <cell r="J17" t="str">
            <v/>
          </cell>
        </row>
        <row r="18">
          <cell r="B18" t="str">
            <v>Einrichtung/Ausstattung/Funktionalität</v>
          </cell>
          <cell r="C18">
            <v>0.11</v>
          </cell>
          <cell r="D18" t="str">
            <v/>
          </cell>
          <cell r="E18">
            <v>0</v>
          </cell>
          <cell r="F18" t="str">
            <v/>
          </cell>
          <cell r="G18">
            <v>0.4</v>
          </cell>
          <cell r="H18" t="str">
            <v/>
          </cell>
          <cell r="I18">
            <v>0</v>
          </cell>
          <cell r="J18" t="str">
            <v/>
          </cell>
        </row>
        <row r="19">
          <cell r="B19" t="str">
            <v>Bearbeitungsstand Bau- / Funktions- / Einrichtungsmängel</v>
          </cell>
          <cell r="C19">
            <v>0.5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0.35</v>
          </cell>
          <cell r="D21" t="str">
            <v/>
          </cell>
          <cell r="E21">
            <v>0</v>
          </cell>
          <cell r="F21" t="str">
            <v/>
          </cell>
          <cell r="G21">
            <v>0.6</v>
          </cell>
          <cell r="H21" t="str">
            <v/>
          </cell>
          <cell r="I21">
            <v>0.2</v>
          </cell>
          <cell r="J21" t="str">
            <v/>
          </cell>
        </row>
        <row r="22">
          <cell r="B22" t="str">
            <v>Sauberkeit / Ordnung im rückwärtigen Bereich</v>
          </cell>
          <cell r="C22">
            <v>0.2</v>
          </cell>
          <cell r="D22" t="str">
            <v/>
          </cell>
          <cell r="E22">
            <v>0.2</v>
          </cell>
          <cell r="F22" t="str">
            <v/>
          </cell>
          <cell r="G22">
            <v>0.2</v>
          </cell>
          <cell r="H22" t="str">
            <v/>
          </cell>
          <cell r="I22">
            <v>0.2</v>
          </cell>
          <cell r="J22" t="str">
            <v/>
          </cell>
        </row>
        <row r="23">
          <cell r="B23" t="str">
            <v>Organisation Reinigung</v>
          </cell>
          <cell r="C23">
            <v>0.71</v>
          </cell>
          <cell r="D23" t="str">
            <v/>
          </cell>
          <cell r="E23">
            <v>0.8</v>
          </cell>
          <cell r="F23" t="str">
            <v/>
          </cell>
          <cell r="G23">
            <v>0.6</v>
          </cell>
          <cell r="H23" t="str">
            <v/>
          </cell>
          <cell r="I23">
            <v>0.8</v>
          </cell>
          <cell r="J23" t="str">
            <v/>
          </cell>
        </row>
        <row r="24">
          <cell r="B24" t="str">
            <v>Organisation Personalhygiene</v>
          </cell>
          <cell r="C24">
            <v>0.74</v>
          </cell>
          <cell r="D24" t="str">
            <v/>
          </cell>
          <cell r="E24">
            <v>0.6</v>
          </cell>
          <cell r="F24" t="str">
            <v/>
          </cell>
          <cell r="G24">
            <v>0.6</v>
          </cell>
          <cell r="H24" t="str">
            <v/>
          </cell>
          <cell r="I24">
            <v>0.8</v>
          </cell>
          <cell r="J24" t="str">
            <v/>
          </cell>
        </row>
        <row r="25">
          <cell r="B25" t="str">
            <v>Einrichtung/Ausstattung/Funktionalität</v>
          </cell>
          <cell r="C25">
            <v>0.03</v>
          </cell>
          <cell r="D25" t="str">
            <v/>
          </cell>
          <cell r="E25">
            <v>0</v>
          </cell>
          <cell r="F25" t="str">
            <v/>
          </cell>
          <cell r="G25">
            <v>0</v>
          </cell>
          <cell r="H25" t="str">
            <v/>
          </cell>
          <cell r="I25">
            <v>0</v>
          </cell>
          <cell r="J25" t="str">
            <v/>
          </cell>
        </row>
        <row r="26">
          <cell r="B26" t="str">
            <v>Bearbeitungsstand Bau- / Funktions- / Einrichtungsmängel</v>
          </cell>
          <cell r="C26">
            <v>0.64</v>
          </cell>
          <cell r="D26" t="str">
            <v/>
          </cell>
          <cell r="E26">
            <v>0</v>
          </cell>
          <cell r="F26" t="str">
            <v/>
          </cell>
          <cell r="G26">
            <v>1</v>
          </cell>
          <cell r="H26" t="str">
            <v/>
          </cell>
          <cell r="I26">
            <v>0</v>
          </cell>
          <cell r="J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0.02</v>
          </cell>
          <cell r="D28" t="str">
            <v/>
          </cell>
          <cell r="E28">
            <v>0</v>
          </cell>
          <cell r="F28" t="str">
            <v/>
          </cell>
          <cell r="G28">
            <v>0</v>
          </cell>
          <cell r="H28" t="str">
            <v/>
          </cell>
          <cell r="I28">
            <v>0</v>
          </cell>
          <cell r="J28" t="str">
            <v/>
          </cell>
        </row>
        <row r="29">
          <cell r="B29" t="str">
            <v>Einrichtung/Ausstattung/Funktionalität</v>
          </cell>
          <cell r="C29">
            <v>0.02</v>
          </cell>
          <cell r="D29" t="str">
            <v/>
          </cell>
          <cell r="E29">
            <v>0</v>
          </cell>
          <cell r="F29" t="str">
            <v/>
          </cell>
          <cell r="G29">
            <v>0</v>
          </cell>
          <cell r="H29" t="str">
            <v/>
          </cell>
          <cell r="I29">
            <v>0</v>
          </cell>
          <cell r="J29" t="str">
            <v/>
          </cell>
        </row>
        <row r="30">
          <cell r="B30" t="str">
            <v>Bearbeitungsstand Bau- / Funktions- / Einrichtungsmängel</v>
          </cell>
          <cell r="D30" t="str">
            <v/>
          </cell>
          <cell r="F30" t="str">
            <v/>
          </cell>
          <cell r="H30" t="str">
            <v/>
          </cell>
          <cell r="J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0.32</v>
          </cell>
          <cell r="D32" t="str">
            <v/>
          </cell>
          <cell r="E32">
            <v>0.4</v>
          </cell>
          <cell r="F32" t="str">
            <v/>
          </cell>
          <cell r="G32">
            <v>0.6</v>
          </cell>
          <cell r="H32" t="str">
            <v/>
          </cell>
          <cell r="I32">
            <v>0.4</v>
          </cell>
          <cell r="J32" t="str">
            <v/>
          </cell>
        </row>
        <row r="33">
          <cell r="B33" t="str">
            <v>Preisschilderkonzept</v>
          </cell>
          <cell r="C33">
            <v>0.06</v>
          </cell>
          <cell r="D33" t="str">
            <v/>
          </cell>
          <cell r="E33">
            <v>0</v>
          </cell>
          <cell r="F33" t="str">
            <v/>
          </cell>
          <cell r="G33">
            <v>0</v>
          </cell>
          <cell r="H33" t="str">
            <v/>
          </cell>
          <cell r="I33">
            <v>0.2</v>
          </cell>
          <cell r="J33" t="str">
            <v/>
          </cell>
        </row>
        <row r="34">
          <cell r="B34" t="str">
            <v>Einrichtung/Ausstattung/Funktionalität</v>
          </cell>
          <cell r="C34">
            <v>0.06</v>
          </cell>
          <cell r="D34" t="str">
            <v/>
          </cell>
          <cell r="E34">
            <v>0</v>
          </cell>
          <cell r="F34" t="str">
            <v/>
          </cell>
          <cell r="G34">
            <v>0</v>
          </cell>
          <cell r="H34" t="str">
            <v/>
          </cell>
          <cell r="I34">
            <v>0</v>
          </cell>
          <cell r="J34" t="str">
            <v/>
          </cell>
        </row>
        <row r="35">
          <cell r="B35" t="str">
            <v>Vorgaben zur Warenverräumung</v>
          </cell>
          <cell r="C35">
            <v>0.14000000000000001</v>
          </cell>
          <cell r="D35" t="str">
            <v/>
          </cell>
          <cell r="E35">
            <v>0.2</v>
          </cell>
          <cell r="F35" t="str">
            <v/>
          </cell>
          <cell r="G35">
            <v>0</v>
          </cell>
          <cell r="H35" t="str">
            <v/>
          </cell>
          <cell r="I35">
            <v>0.2</v>
          </cell>
          <cell r="J35" t="str">
            <v/>
          </cell>
        </row>
        <row r="36">
          <cell r="B36" t="str">
            <v>Bearbeitungsstand Bau- / Funktions- / Einrichtungsmängel</v>
          </cell>
          <cell r="C36">
            <v>0.62</v>
          </cell>
          <cell r="D36" t="str">
            <v/>
          </cell>
          <cell r="E36">
            <v>1</v>
          </cell>
          <cell r="F36" t="str">
            <v/>
          </cell>
          <cell r="G36">
            <v>1</v>
          </cell>
          <cell r="H36" t="str">
            <v/>
          </cell>
          <cell r="I36">
            <v>1</v>
          </cell>
          <cell r="J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</v>
          </cell>
          <cell r="D38" t="str">
            <v/>
          </cell>
          <cell r="E38">
            <v>0</v>
          </cell>
          <cell r="F38" t="str">
            <v/>
          </cell>
          <cell r="G38">
            <v>0</v>
          </cell>
          <cell r="H38" t="str">
            <v/>
          </cell>
          <cell r="J38" t="str">
            <v/>
          </cell>
        </row>
        <row r="39">
          <cell r="B39" t="str">
            <v>Einrichtung/Ausstattung/Funktionalität</v>
          </cell>
          <cell r="C39">
            <v>0.3</v>
          </cell>
          <cell r="D39" t="str">
            <v/>
          </cell>
          <cell r="E39">
            <v>0.5</v>
          </cell>
          <cell r="F39" t="str">
            <v/>
          </cell>
          <cell r="G39">
            <v>1</v>
          </cell>
          <cell r="H39" t="str">
            <v/>
          </cell>
          <cell r="J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  <cell r="H40" t="str">
            <v/>
          </cell>
          <cell r="J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0.14000000000000001</v>
          </cell>
          <cell r="D42" t="str">
            <v/>
          </cell>
          <cell r="E42">
            <v>0.6</v>
          </cell>
          <cell r="F42" t="str">
            <v/>
          </cell>
          <cell r="G42">
            <v>0.2</v>
          </cell>
          <cell r="H42" t="str">
            <v/>
          </cell>
          <cell r="I42">
            <v>0.2</v>
          </cell>
          <cell r="J42" t="str">
            <v/>
          </cell>
        </row>
        <row r="43">
          <cell r="B43" t="str">
            <v>Sauberkeit / Ordnung - Sozialräume</v>
          </cell>
          <cell r="C43">
            <v>0.09</v>
          </cell>
          <cell r="D43" t="str">
            <v/>
          </cell>
          <cell r="E43">
            <v>0.4</v>
          </cell>
          <cell r="F43" t="str">
            <v/>
          </cell>
          <cell r="G43">
            <v>0</v>
          </cell>
          <cell r="H43" t="str">
            <v/>
          </cell>
          <cell r="I43">
            <v>0</v>
          </cell>
          <cell r="J43" t="str">
            <v/>
          </cell>
        </row>
        <row r="44">
          <cell r="B44" t="str">
            <v>Grundsätze Lagerhaltung / Werterhalt</v>
          </cell>
          <cell r="C44">
            <v>0.32</v>
          </cell>
          <cell r="D44" t="str">
            <v/>
          </cell>
          <cell r="E44">
            <v>0.4</v>
          </cell>
          <cell r="F44" t="str">
            <v/>
          </cell>
          <cell r="G44">
            <v>0.2</v>
          </cell>
          <cell r="H44" t="str">
            <v/>
          </cell>
          <cell r="I44">
            <v>0</v>
          </cell>
          <cell r="J44" t="str">
            <v/>
          </cell>
        </row>
        <row r="45">
          <cell r="B45" t="str">
            <v>Einrichtung/Ausstattung/Funktionalität</v>
          </cell>
          <cell r="C45">
            <v>0.28000000000000003</v>
          </cell>
          <cell r="D45" t="str">
            <v/>
          </cell>
          <cell r="E45">
            <v>0.2</v>
          </cell>
          <cell r="F45" t="str">
            <v/>
          </cell>
          <cell r="G45">
            <v>0</v>
          </cell>
          <cell r="H45" t="str">
            <v/>
          </cell>
          <cell r="I45">
            <v>0.4</v>
          </cell>
          <cell r="J45" t="str">
            <v/>
          </cell>
        </row>
        <row r="46">
          <cell r="B46" t="str">
            <v>Bearbeitungsstand Bau- / Funktions- / Einrichtungsmängel</v>
          </cell>
          <cell r="C46">
            <v>0.36</v>
          </cell>
          <cell r="D46" t="str">
            <v/>
          </cell>
          <cell r="E46">
            <v>1</v>
          </cell>
          <cell r="F46" t="str">
            <v/>
          </cell>
          <cell r="G46">
            <v>0</v>
          </cell>
          <cell r="H46" t="str">
            <v/>
          </cell>
          <cell r="I46">
            <v>1</v>
          </cell>
          <cell r="J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0.34</v>
          </cell>
          <cell r="D48" t="str">
            <v/>
          </cell>
          <cell r="E48">
            <v>0.4</v>
          </cell>
          <cell r="F48" t="str">
            <v/>
          </cell>
          <cell r="G48">
            <v>0.4</v>
          </cell>
          <cell r="H48" t="str">
            <v/>
          </cell>
          <cell r="I48">
            <v>0.6</v>
          </cell>
          <cell r="J48" t="str">
            <v/>
          </cell>
        </row>
        <row r="49">
          <cell r="B49" t="str">
            <v>Reinigungspläne geführt</v>
          </cell>
          <cell r="C49">
            <v>0.32</v>
          </cell>
          <cell r="D49" t="str">
            <v/>
          </cell>
          <cell r="E49">
            <v>0.4</v>
          </cell>
          <cell r="F49" t="str">
            <v/>
          </cell>
          <cell r="G49">
            <v>0.4</v>
          </cell>
          <cell r="H49" t="str">
            <v/>
          </cell>
          <cell r="I49">
            <v>0.6</v>
          </cell>
          <cell r="J49" t="str">
            <v/>
          </cell>
        </row>
        <row r="50">
          <cell r="B50" t="str">
            <v>Winterdienst</v>
          </cell>
          <cell r="C50">
            <v>0.19</v>
          </cell>
          <cell r="D50" t="str">
            <v/>
          </cell>
          <cell r="E50">
            <v>0</v>
          </cell>
          <cell r="F50" t="str">
            <v/>
          </cell>
          <cell r="G50">
            <v>0.67</v>
          </cell>
          <cell r="H50" t="str">
            <v/>
          </cell>
          <cell r="I50">
            <v>0.33</v>
          </cell>
          <cell r="J50" t="str">
            <v/>
          </cell>
        </row>
        <row r="51">
          <cell r="B51" t="str">
            <v>Sonstige Feststellungen</v>
          </cell>
          <cell r="C51">
            <v>0</v>
          </cell>
          <cell r="D51" t="str">
            <v/>
          </cell>
          <cell r="F51" t="str">
            <v/>
          </cell>
          <cell r="H51" t="str">
            <v/>
          </cell>
          <cell r="J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0.09</v>
          </cell>
          <cell r="D53" t="str">
            <v/>
          </cell>
          <cell r="E53">
            <v>0</v>
          </cell>
          <cell r="F53" t="str">
            <v/>
          </cell>
          <cell r="G53">
            <v>0</v>
          </cell>
          <cell r="H53" t="str">
            <v/>
          </cell>
          <cell r="I53">
            <v>0.2</v>
          </cell>
          <cell r="J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0.09</v>
          </cell>
          <cell r="D55" t="str">
            <v/>
          </cell>
          <cell r="E55">
            <v>0</v>
          </cell>
          <cell r="F55" t="str">
            <v/>
          </cell>
          <cell r="G55">
            <v>0</v>
          </cell>
          <cell r="H55" t="str">
            <v/>
          </cell>
          <cell r="I55">
            <v>0.2</v>
          </cell>
          <cell r="J55" t="str">
            <v/>
          </cell>
        </row>
        <row r="56">
          <cell r="B56" t="str">
            <v>Vorgaben zur Öffnung / Besetzung (SCO / Expresskassen)</v>
          </cell>
          <cell r="C56">
            <v>0</v>
          </cell>
          <cell r="D56" t="str">
            <v/>
          </cell>
          <cell r="E56">
            <v>0</v>
          </cell>
          <cell r="F56" t="str">
            <v/>
          </cell>
          <cell r="H56" t="str">
            <v/>
          </cell>
          <cell r="I56">
            <v>0</v>
          </cell>
          <cell r="J56" t="str">
            <v/>
          </cell>
        </row>
        <row r="57">
          <cell r="B57" t="str">
            <v>Kassenschieber</v>
          </cell>
          <cell r="C57">
            <v>0.02</v>
          </cell>
          <cell r="D57" t="str">
            <v/>
          </cell>
          <cell r="E57">
            <v>0</v>
          </cell>
          <cell r="F57" t="str">
            <v/>
          </cell>
          <cell r="G57">
            <v>0</v>
          </cell>
          <cell r="H57" t="str">
            <v/>
          </cell>
          <cell r="I57">
            <v>0.2</v>
          </cell>
          <cell r="J57" t="str">
            <v/>
          </cell>
        </row>
        <row r="58">
          <cell r="B58" t="str">
            <v>Counter Cashbox eingesetzt</v>
          </cell>
          <cell r="C58">
            <v>0.02</v>
          </cell>
          <cell r="D58" t="str">
            <v/>
          </cell>
          <cell r="E58">
            <v>0</v>
          </cell>
          <cell r="F58" t="str">
            <v/>
          </cell>
          <cell r="G58">
            <v>0</v>
          </cell>
          <cell r="H58" t="str">
            <v/>
          </cell>
          <cell r="I58">
            <v>0.2</v>
          </cell>
          <cell r="J58" t="str">
            <v/>
          </cell>
        </row>
        <row r="59">
          <cell r="B59" t="str">
            <v>Sonstige Feststellungen</v>
          </cell>
          <cell r="C59">
            <v>0.93</v>
          </cell>
          <cell r="D59" t="str">
            <v/>
          </cell>
          <cell r="E59">
            <v>1</v>
          </cell>
          <cell r="F59" t="str">
            <v/>
          </cell>
          <cell r="G59">
            <v>1</v>
          </cell>
          <cell r="H59" t="str">
            <v/>
          </cell>
          <cell r="I59">
            <v>1</v>
          </cell>
          <cell r="J59" t="str">
            <v/>
          </cell>
        </row>
      </sheetData>
      <sheetData sheetId="144">
        <row r="1">
          <cell r="A1" t="str">
            <v>Ergebnisse Filialrevision Lidl GJ 2020</v>
          </cell>
        </row>
        <row r="2">
          <cell r="A2" t="str">
            <v>Übersicht Regionen Q4 | Polen</v>
          </cell>
        </row>
        <row r="3">
          <cell r="E3" t="str">
            <v>R. Machoj</v>
          </cell>
        </row>
        <row r="4">
          <cell r="C4" t="str">
            <v>PL</v>
          </cell>
          <cell r="E4" t="str">
            <v>7 STY</v>
          </cell>
          <cell r="G4" t="str">
            <v>12 BYD</v>
          </cell>
          <cell r="I4" t="str">
            <v>15 STS</v>
          </cell>
        </row>
        <row r="6">
          <cell r="B6" t="str">
            <v>Anzahl Prüfungen</v>
          </cell>
          <cell r="C6">
            <v>65</v>
          </cell>
          <cell r="D6" t="str">
            <v/>
          </cell>
          <cell r="E6">
            <v>5</v>
          </cell>
          <cell r="F6" t="str">
            <v/>
          </cell>
          <cell r="G6">
            <v>6</v>
          </cell>
          <cell r="H6" t="str">
            <v/>
          </cell>
          <cell r="I6">
            <v>5</v>
          </cell>
          <cell r="J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0.51</v>
          </cell>
          <cell r="D8" t="str">
            <v/>
          </cell>
          <cell r="E8">
            <v>0.6</v>
          </cell>
          <cell r="F8" t="str">
            <v/>
          </cell>
          <cell r="G8">
            <v>0.33</v>
          </cell>
          <cell r="H8" t="str">
            <v/>
          </cell>
          <cell r="I8">
            <v>0.6</v>
          </cell>
          <cell r="J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7</v>
          </cell>
          <cell r="F10" t="str">
            <v>Ø 9</v>
          </cell>
          <cell r="H10" t="str">
            <v>Ø 8</v>
          </cell>
          <cell r="J10" t="str">
            <v>Ø 6</v>
          </cell>
        </row>
        <row r="11">
          <cell r="B11" t="str">
            <v>Verfügbarkeit</v>
          </cell>
          <cell r="C11">
            <v>0.17</v>
          </cell>
          <cell r="D11" t="str">
            <v>Ø 3</v>
          </cell>
          <cell r="E11">
            <v>0.2</v>
          </cell>
          <cell r="F11" t="str">
            <v>Ø 3</v>
          </cell>
          <cell r="G11">
            <v>0</v>
          </cell>
          <cell r="H11" t="str">
            <v>Ø 1</v>
          </cell>
          <cell r="I11">
            <v>0.2</v>
          </cell>
          <cell r="J11" t="str">
            <v>Ø 3</v>
          </cell>
        </row>
        <row r="12">
          <cell r="B12" t="str">
            <v>Bestellprozess mit Dispoliste</v>
          </cell>
          <cell r="C12">
            <v>0.05</v>
          </cell>
          <cell r="D12" t="str">
            <v/>
          </cell>
          <cell r="E12">
            <v>0.25</v>
          </cell>
          <cell r="F12" t="str">
            <v/>
          </cell>
          <cell r="G12">
            <v>0</v>
          </cell>
          <cell r="H12" t="str">
            <v/>
          </cell>
          <cell r="I12">
            <v>0</v>
          </cell>
          <cell r="J12" t="str">
            <v/>
          </cell>
        </row>
        <row r="13">
          <cell r="B13" t="str">
            <v>Bestellprozess mit MDE-Gerät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</row>
        <row r="14">
          <cell r="B14" t="str">
            <v>Bestellprozess "Auto- Disposition"</v>
          </cell>
          <cell r="C14">
            <v>0</v>
          </cell>
          <cell r="D14" t="str">
            <v/>
          </cell>
          <cell r="E14">
            <v>0</v>
          </cell>
          <cell r="F14" t="str">
            <v/>
          </cell>
          <cell r="H14" t="str">
            <v/>
          </cell>
          <cell r="J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3</v>
          </cell>
          <cell r="F16" t="str">
            <v>Ø 5</v>
          </cell>
          <cell r="H16" t="str">
            <v>Ø 4</v>
          </cell>
          <cell r="J16" t="str">
            <v>Ø 2</v>
          </cell>
        </row>
        <row r="17">
          <cell r="B17" t="str">
            <v>Verfügbarkeit</v>
          </cell>
          <cell r="C17">
            <v>0.45</v>
          </cell>
          <cell r="D17" t="str">
            <v>Ø 3</v>
          </cell>
          <cell r="E17">
            <v>0.8</v>
          </cell>
          <cell r="F17" t="str">
            <v>Ø 5</v>
          </cell>
          <cell r="G17">
            <v>0.5</v>
          </cell>
          <cell r="H17" t="str">
            <v>Ø 3</v>
          </cell>
          <cell r="I17">
            <v>0.4</v>
          </cell>
          <cell r="J17" t="str">
            <v>Ø 2</v>
          </cell>
        </row>
        <row r="18">
          <cell r="B18" t="str">
            <v>Verräumprozess (Backprozess)</v>
          </cell>
          <cell r="C18">
            <v>0.25</v>
          </cell>
          <cell r="D18" t="str">
            <v/>
          </cell>
          <cell r="E18">
            <v>0.6</v>
          </cell>
          <cell r="F18" t="str">
            <v/>
          </cell>
          <cell r="G18">
            <v>0.33</v>
          </cell>
          <cell r="H18" t="str">
            <v/>
          </cell>
          <cell r="I18">
            <v>0.4</v>
          </cell>
          <cell r="J18" t="str">
            <v/>
          </cell>
        </row>
        <row r="19">
          <cell r="B19" t="str">
            <v>Bestellprozess mit MDE-Gerät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</row>
        <row r="20">
          <cell r="B20" t="str">
            <v>Bestellprozess "Auto- Disposition"</v>
          </cell>
          <cell r="C20">
            <v>0</v>
          </cell>
          <cell r="D20" t="str">
            <v/>
          </cell>
          <cell r="E20">
            <v>0</v>
          </cell>
          <cell r="F20" t="str">
            <v/>
          </cell>
          <cell r="G20">
            <v>0</v>
          </cell>
          <cell r="H20" t="str">
            <v/>
          </cell>
          <cell r="I20">
            <v>0</v>
          </cell>
          <cell r="J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5</v>
          </cell>
          <cell r="F22" t="str">
            <v>Ø 6</v>
          </cell>
          <cell r="H22" t="str">
            <v>Ø 8</v>
          </cell>
          <cell r="J22" t="str">
            <v>Ø 2</v>
          </cell>
        </row>
        <row r="23">
          <cell r="B23" t="str">
            <v>Verfügbarkeit</v>
          </cell>
          <cell r="C23">
            <v>0</v>
          </cell>
          <cell r="D23" t="str">
            <v>Ø &lt;1</v>
          </cell>
          <cell r="E23">
            <v>0</v>
          </cell>
          <cell r="F23" t="str">
            <v>Ø 0</v>
          </cell>
          <cell r="G23">
            <v>0</v>
          </cell>
          <cell r="H23" t="str">
            <v>Ø &lt;1</v>
          </cell>
          <cell r="I23">
            <v>0</v>
          </cell>
          <cell r="J23" t="str">
            <v>Ø &lt;1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</row>
        <row r="26">
          <cell r="B26" t="str">
            <v>Bestellprozess "Auto- Disposition"</v>
          </cell>
          <cell r="C26">
            <v>0.05</v>
          </cell>
          <cell r="D26" t="str">
            <v/>
          </cell>
          <cell r="E26">
            <v>0.2</v>
          </cell>
          <cell r="F26" t="str">
            <v/>
          </cell>
          <cell r="G26">
            <v>0.17</v>
          </cell>
          <cell r="H26" t="str">
            <v/>
          </cell>
          <cell r="I26">
            <v>0</v>
          </cell>
          <cell r="J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8</v>
          </cell>
          <cell r="F28" t="str">
            <v>Ø 9</v>
          </cell>
          <cell r="H28" t="str">
            <v>Ø 8</v>
          </cell>
          <cell r="J28" t="str">
            <v>Ø 6</v>
          </cell>
        </row>
        <row r="29">
          <cell r="B29" t="str">
            <v>Verfügbarkeit</v>
          </cell>
          <cell r="C29">
            <v>0</v>
          </cell>
          <cell r="D29" t="str">
            <v>Ø 1</v>
          </cell>
          <cell r="E29">
            <v>0</v>
          </cell>
          <cell r="F29" t="str">
            <v>Ø 2</v>
          </cell>
          <cell r="G29">
            <v>0</v>
          </cell>
          <cell r="H29" t="str">
            <v>Ø 1</v>
          </cell>
          <cell r="I29">
            <v>0</v>
          </cell>
          <cell r="J29" t="str">
            <v>Ø 2</v>
          </cell>
        </row>
        <row r="30">
          <cell r="B30" t="str">
            <v>Bestellprozess mit MDE-Gerät</v>
          </cell>
          <cell r="D30" t="str">
            <v/>
          </cell>
          <cell r="F30" t="str">
            <v/>
          </cell>
          <cell r="H30" t="str">
            <v/>
          </cell>
          <cell r="J30" t="str">
            <v/>
          </cell>
        </row>
        <row r="31">
          <cell r="B31" t="str">
            <v>Bestellprozess "Auto- Disposition"</v>
          </cell>
          <cell r="C31">
            <v>0.94</v>
          </cell>
          <cell r="D31" t="str">
            <v/>
          </cell>
          <cell r="E31">
            <v>1</v>
          </cell>
          <cell r="F31" t="str">
            <v/>
          </cell>
          <cell r="G31">
            <v>1</v>
          </cell>
          <cell r="H31" t="str">
            <v/>
          </cell>
          <cell r="I31">
            <v>1</v>
          </cell>
          <cell r="J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2</v>
          </cell>
          <cell r="F33" t="str">
            <v>Ø 1</v>
          </cell>
          <cell r="H33" t="str">
            <v>Ø 3</v>
          </cell>
          <cell r="J33" t="str">
            <v>Ø 3</v>
          </cell>
        </row>
        <row r="34">
          <cell r="B34" t="str">
            <v>Verfügbarkeit</v>
          </cell>
          <cell r="C34">
            <v>0.05</v>
          </cell>
          <cell r="D34" t="str">
            <v>Ø &lt;1</v>
          </cell>
          <cell r="E34">
            <v>0</v>
          </cell>
          <cell r="F34" t="str">
            <v>Ø &lt;1</v>
          </cell>
          <cell r="G34">
            <v>0.17</v>
          </cell>
          <cell r="H34" t="str">
            <v>Ø 2</v>
          </cell>
          <cell r="I34">
            <v>0</v>
          </cell>
          <cell r="J34" t="str">
            <v>Ø 1</v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  <cell r="H35" t="str">
            <v/>
          </cell>
          <cell r="J35" t="str">
            <v/>
          </cell>
        </row>
        <row r="36">
          <cell r="B36" t="str">
            <v>Bestellprozess "Auto- Disposition"</v>
          </cell>
          <cell r="C36">
            <v>0.55000000000000004</v>
          </cell>
          <cell r="D36" t="str">
            <v/>
          </cell>
          <cell r="E36">
            <v>0.4</v>
          </cell>
          <cell r="F36" t="str">
            <v/>
          </cell>
          <cell r="G36">
            <v>0.5</v>
          </cell>
          <cell r="H36" t="str">
            <v/>
          </cell>
          <cell r="I36">
            <v>0.4</v>
          </cell>
          <cell r="J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24</v>
          </cell>
          <cell r="F38" t="str">
            <v>Ø 20</v>
          </cell>
          <cell r="H38" t="str">
            <v>Ø 24</v>
          </cell>
          <cell r="J38" t="str">
            <v>Ø 23</v>
          </cell>
        </row>
        <row r="39">
          <cell r="B39" t="str">
            <v>Verfügbarkeit</v>
          </cell>
          <cell r="C39">
            <v>0.55000000000000004</v>
          </cell>
          <cell r="D39" t="str">
            <v>Ø 13</v>
          </cell>
          <cell r="E39">
            <v>0.4</v>
          </cell>
          <cell r="F39" t="str">
            <v>Ø 10</v>
          </cell>
          <cell r="G39">
            <v>0.5</v>
          </cell>
          <cell r="H39" t="str">
            <v>Ø 11</v>
          </cell>
          <cell r="I39">
            <v>0.8</v>
          </cell>
          <cell r="J39" t="str">
            <v>Ø 15</v>
          </cell>
        </row>
        <row r="40">
          <cell r="B40" t="str">
            <v>Verräumprozess</v>
          </cell>
          <cell r="C40">
            <v>0</v>
          </cell>
          <cell r="D40" t="str">
            <v/>
          </cell>
          <cell r="E40">
            <v>0</v>
          </cell>
          <cell r="F40" t="str">
            <v/>
          </cell>
          <cell r="G40">
            <v>0</v>
          </cell>
          <cell r="H40" t="str">
            <v/>
          </cell>
          <cell r="I40">
            <v>0</v>
          </cell>
          <cell r="J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  <cell r="H41" t="str">
            <v/>
          </cell>
          <cell r="J41" t="str">
            <v/>
          </cell>
        </row>
        <row r="42">
          <cell r="B42" t="str">
            <v>Bestellprozess "Auto- Disposition"</v>
          </cell>
          <cell r="C42">
            <v>0.78</v>
          </cell>
          <cell r="D42" t="str">
            <v/>
          </cell>
          <cell r="E42">
            <v>0.8</v>
          </cell>
          <cell r="F42" t="str">
            <v/>
          </cell>
          <cell r="G42">
            <v>0.67</v>
          </cell>
          <cell r="H42" t="str">
            <v/>
          </cell>
          <cell r="I42">
            <v>0.4</v>
          </cell>
          <cell r="J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3</v>
          </cell>
          <cell r="F44" t="str">
            <v>Ø 2</v>
          </cell>
          <cell r="H44" t="str">
            <v>Ø 3</v>
          </cell>
          <cell r="J44" t="str">
            <v>Ø 4</v>
          </cell>
        </row>
        <row r="45">
          <cell r="B45" t="str">
            <v>Verfügbarkeit</v>
          </cell>
          <cell r="C45">
            <v>0.55000000000000004</v>
          </cell>
          <cell r="D45" t="str">
            <v>Ø 1</v>
          </cell>
          <cell r="E45">
            <v>0.2</v>
          </cell>
          <cell r="F45" t="str">
            <v>Ø &lt;1</v>
          </cell>
          <cell r="G45">
            <v>0.5</v>
          </cell>
          <cell r="H45" t="str">
            <v>Ø &lt;1</v>
          </cell>
          <cell r="I45">
            <v>0.6</v>
          </cell>
          <cell r="J45" t="str">
            <v>Ø 2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5</v>
          </cell>
          <cell r="F47" t="str">
            <v>Ø 4</v>
          </cell>
          <cell r="H47" t="str">
            <v>Ø 5</v>
          </cell>
          <cell r="J47" t="str">
            <v>Ø 6</v>
          </cell>
        </row>
        <row r="48">
          <cell r="B48" t="str">
            <v>Verfügbarkeit</v>
          </cell>
          <cell r="C48">
            <v>0.08</v>
          </cell>
          <cell r="D48" t="str">
            <v>Ø &lt;1</v>
          </cell>
          <cell r="E48">
            <v>0</v>
          </cell>
          <cell r="F48" t="str">
            <v>Ø 0</v>
          </cell>
          <cell r="G48">
            <v>0</v>
          </cell>
          <cell r="H48" t="str">
            <v>Ø 0</v>
          </cell>
          <cell r="I48">
            <v>0</v>
          </cell>
          <cell r="J48" t="str">
            <v>Ø 0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0.28999999999999998</v>
          </cell>
          <cell r="D50" t="str">
            <v/>
          </cell>
          <cell r="E50">
            <v>0.6</v>
          </cell>
          <cell r="F50" t="str">
            <v/>
          </cell>
          <cell r="G50">
            <v>0</v>
          </cell>
          <cell r="H50" t="str">
            <v/>
          </cell>
          <cell r="I50">
            <v>0.2</v>
          </cell>
          <cell r="J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0.4</v>
          </cell>
          <cell r="D52" t="str">
            <v>Ø 4</v>
          </cell>
          <cell r="E52">
            <v>0.6</v>
          </cell>
          <cell r="F52" t="str">
            <v>Ø 7</v>
          </cell>
          <cell r="G52">
            <v>0</v>
          </cell>
          <cell r="H52" t="str">
            <v>Ø 3</v>
          </cell>
          <cell r="I52">
            <v>0.2</v>
          </cell>
          <cell r="J52" t="str">
            <v>Ø 4</v>
          </cell>
        </row>
        <row r="53">
          <cell r="B53" t="str">
            <v>Frische- und Qualitätskontrollen</v>
          </cell>
          <cell r="C53">
            <v>0.35</v>
          </cell>
          <cell r="D53" t="str">
            <v/>
          </cell>
          <cell r="E53">
            <v>0.4</v>
          </cell>
          <cell r="F53" t="str">
            <v/>
          </cell>
          <cell r="G53">
            <v>0.17</v>
          </cell>
          <cell r="H53" t="str">
            <v/>
          </cell>
          <cell r="I53">
            <v>0.4</v>
          </cell>
          <cell r="J53" t="str">
            <v/>
          </cell>
        </row>
        <row r="54">
          <cell r="B54" t="str">
            <v>Präsentationsgrundsätze</v>
          </cell>
          <cell r="C54">
            <v>0.52</v>
          </cell>
          <cell r="D54" t="str">
            <v/>
          </cell>
          <cell r="E54">
            <v>1</v>
          </cell>
          <cell r="F54" t="str">
            <v/>
          </cell>
          <cell r="G54">
            <v>0.17</v>
          </cell>
          <cell r="H54" t="str">
            <v/>
          </cell>
          <cell r="I54">
            <v>0.2</v>
          </cell>
          <cell r="J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0.03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0.23</v>
          </cell>
          <cell r="D58" t="str">
            <v>Ø 1</v>
          </cell>
          <cell r="E58">
            <v>0.6</v>
          </cell>
          <cell r="F58" t="str">
            <v>Ø 3</v>
          </cell>
          <cell r="G58">
            <v>0</v>
          </cell>
          <cell r="H58" t="str">
            <v>Ø &lt;1</v>
          </cell>
          <cell r="I58">
            <v>0</v>
          </cell>
          <cell r="J58" t="str">
            <v>Ø &lt;1</v>
          </cell>
        </row>
        <row r="59">
          <cell r="B59" t="str">
            <v>Frische- und Qualitätskontrollen</v>
          </cell>
          <cell r="C59">
            <v>0.51</v>
          </cell>
          <cell r="D59" t="str">
            <v/>
          </cell>
          <cell r="E59">
            <v>0.6</v>
          </cell>
          <cell r="F59" t="str">
            <v/>
          </cell>
          <cell r="G59">
            <v>0.5</v>
          </cell>
          <cell r="H59" t="str">
            <v/>
          </cell>
          <cell r="I59">
            <v>0.2</v>
          </cell>
          <cell r="J59" t="str">
            <v/>
          </cell>
        </row>
        <row r="60">
          <cell r="B60" t="str">
            <v>Kühlkette</v>
          </cell>
          <cell r="C60">
            <v>0.02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  <cell r="I60">
            <v>0</v>
          </cell>
          <cell r="J60" t="str">
            <v/>
          </cell>
        </row>
        <row r="61">
          <cell r="B61" t="str">
            <v>Präsentationsgrundsätze</v>
          </cell>
          <cell r="C61">
            <v>0.26</v>
          </cell>
          <cell r="D61" t="str">
            <v/>
          </cell>
          <cell r="E61">
            <v>0</v>
          </cell>
          <cell r="F61" t="str">
            <v/>
          </cell>
          <cell r="G61">
            <v>0.17</v>
          </cell>
          <cell r="H61" t="str">
            <v/>
          </cell>
          <cell r="I61">
            <v>0</v>
          </cell>
          <cell r="J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0.08</v>
          </cell>
          <cell r="D63" t="str">
            <v>Ø &lt;1</v>
          </cell>
          <cell r="E63">
            <v>0.4</v>
          </cell>
          <cell r="F63" t="str">
            <v>Ø 1</v>
          </cell>
          <cell r="G63">
            <v>0</v>
          </cell>
          <cell r="H63" t="str">
            <v>Ø &lt;1</v>
          </cell>
          <cell r="I63">
            <v>0</v>
          </cell>
          <cell r="J63" t="str">
            <v>Ø 0</v>
          </cell>
        </row>
        <row r="64">
          <cell r="B64" t="str">
            <v>Frische- und Qualitätskontrollen</v>
          </cell>
          <cell r="C64">
            <v>0.42</v>
          </cell>
          <cell r="D64" t="str">
            <v/>
          </cell>
          <cell r="E64">
            <v>0.6</v>
          </cell>
          <cell r="F64" t="str">
            <v/>
          </cell>
          <cell r="G64">
            <v>0</v>
          </cell>
          <cell r="H64" t="str">
            <v/>
          </cell>
          <cell r="I64">
            <v>0.4</v>
          </cell>
          <cell r="J64" t="str">
            <v/>
          </cell>
        </row>
        <row r="65">
          <cell r="B65" t="str">
            <v>Kühlkette</v>
          </cell>
          <cell r="C65">
            <v>0.12</v>
          </cell>
          <cell r="D65" t="str">
            <v/>
          </cell>
          <cell r="E65">
            <v>0</v>
          </cell>
          <cell r="F65" t="str">
            <v/>
          </cell>
          <cell r="G65">
            <v>0</v>
          </cell>
          <cell r="H65" t="str">
            <v/>
          </cell>
          <cell r="I65">
            <v>0.2</v>
          </cell>
          <cell r="J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0.06</v>
          </cell>
          <cell r="D67" t="str">
            <v>Ø &lt;1</v>
          </cell>
          <cell r="E67">
            <v>0</v>
          </cell>
          <cell r="F67" t="str">
            <v>Ø 0</v>
          </cell>
          <cell r="G67">
            <v>0</v>
          </cell>
          <cell r="H67" t="str">
            <v>Ø &lt;1</v>
          </cell>
          <cell r="I67">
            <v>0</v>
          </cell>
          <cell r="J67" t="str">
            <v>Ø &lt;1</v>
          </cell>
        </row>
        <row r="68">
          <cell r="B68" t="str">
            <v>Frische- und Qualitätskontrollen</v>
          </cell>
          <cell r="C68">
            <v>0.52</v>
          </cell>
          <cell r="D68" t="str">
            <v/>
          </cell>
          <cell r="E68">
            <v>0.4</v>
          </cell>
          <cell r="F68" t="str">
            <v/>
          </cell>
          <cell r="G68">
            <v>0.67</v>
          </cell>
          <cell r="H68" t="str">
            <v/>
          </cell>
          <cell r="I68">
            <v>0.6</v>
          </cell>
          <cell r="J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E69">
            <v>0</v>
          </cell>
          <cell r="F69" t="str">
            <v/>
          </cell>
          <cell r="G69">
            <v>0</v>
          </cell>
          <cell r="H69" t="str">
            <v/>
          </cell>
          <cell r="I69">
            <v>0</v>
          </cell>
          <cell r="J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0.08</v>
          </cell>
          <cell r="D71" t="str">
            <v>Ø &lt;1</v>
          </cell>
          <cell r="E71">
            <v>0.4</v>
          </cell>
          <cell r="F71" t="str">
            <v>Ø 1</v>
          </cell>
          <cell r="G71">
            <v>0.17</v>
          </cell>
          <cell r="H71" t="str">
            <v>Ø &lt;1</v>
          </cell>
          <cell r="I71">
            <v>0</v>
          </cell>
          <cell r="J71" t="str">
            <v>Ø 0</v>
          </cell>
        </row>
        <row r="72">
          <cell r="B72" t="str">
            <v>Frische- und Qualitätskontrollen</v>
          </cell>
          <cell r="C72">
            <v>0.69</v>
          </cell>
          <cell r="D72" t="str">
            <v/>
          </cell>
          <cell r="E72">
            <v>0.8</v>
          </cell>
          <cell r="F72" t="str">
            <v/>
          </cell>
          <cell r="G72">
            <v>1</v>
          </cell>
          <cell r="H72" t="str">
            <v/>
          </cell>
          <cell r="I72">
            <v>0.8</v>
          </cell>
          <cell r="J72" t="str">
            <v/>
          </cell>
        </row>
        <row r="73">
          <cell r="B73" t="str">
            <v>Kühlkette</v>
          </cell>
          <cell r="C73">
            <v>0.14000000000000001</v>
          </cell>
          <cell r="D73" t="str">
            <v/>
          </cell>
          <cell r="E73">
            <v>0.4</v>
          </cell>
          <cell r="F73" t="str">
            <v/>
          </cell>
          <cell r="G73">
            <v>0.17</v>
          </cell>
          <cell r="H73" t="str">
            <v/>
          </cell>
          <cell r="I73">
            <v>0.2</v>
          </cell>
          <cell r="J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0.09</v>
          </cell>
          <cell r="D75" t="str">
            <v>Ø &lt;1</v>
          </cell>
          <cell r="E75">
            <v>0</v>
          </cell>
          <cell r="F75" t="str">
            <v>Ø &lt;1</v>
          </cell>
          <cell r="G75">
            <v>0.33</v>
          </cell>
          <cell r="H75" t="str">
            <v>Ø 1</v>
          </cell>
          <cell r="I75">
            <v>0</v>
          </cell>
          <cell r="J75" t="str">
            <v>Ø &lt;1</v>
          </cell>
        </row>
        <row r="76">
          <cell r="B76" t="str">
            <v>Frische- und Qualitätskontrollen</v>
          </cell>
          <cell r="C76">
            <v>0.72</v>
          </cell>
          <cell r="D76" t="str">
            <v/>
          </cell>
          <cell r="E76">
            <v>0.6</v>
          </cell>
          <cell r="F76" t="str">
            <v/>
          </cell>
          <cell r="G76">
            <v>0.67</v>
          </cell>
          <cell r="H76" t="str">
            <v/>
          </cell>
          <cell r="I76">
            <v>0.6</v>
          </cell>
          <cell r="J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0.11</v>
          </cell>
          <cell r="D78" t="str">
            <v/>
          </cell>
          <cell r="E78">
            <v>0</v>
          </cell>
          <cell r="F78" t="str">
            <v/>
          </cell>
          <cell r="G78">
            <v>0.33</v>
          </cell>
          <cell r="H78" t="str">
            <v/>
          </cell>
          <cell r="I78">
            <v>0.2</v>
          </cell>
          <cell r="J78" t="str">
            <v/>
          </cell>
        </row>
        <row r="79">
          <cell r="B79" t="str">
            <v>Temperaturkontrollen</v>
          </cell>
          <cell r="C79">
            <v>0.4</v>
          </cell>
          <cell r="D79" t="str">
            <v/>
          </cell>
          <cell r="E79">
            <v>0</v>
          </cell>
          <cell r="F79" t="str">
            <v/>
          </cell>
          <cell r="G79">
            <v>0.67</v>
          </cell>
          <cell r="H79" t="str">
            <v/>
          </cell>
          <cell r="I79">
            <v>0.2</v>
          </cell>
          <cell r="J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  <cell r="J80" t="str">
            <v/>
          </cell>
        </row>
      </sheetData>
      <sheetData sheetId="145">
        <row r="1">
          <cell r="A1" t="str">
            <v>Ergebnisse Filialrevision Lidl GJ 2020</v>
          </cell>
        </row>
        <row r="2">
          <cell r="A2" t="str">
            <v>Übersicht Regionen Q4 | Polen</v>
          </cell>
        </row>
        <row r="3">
          <cell r="E3" t="str">
            <v>R. Machoj</v>
          </cell>
        </row>
        <row r="4">
          <cell r="C4" t="str">
            <v>PL</v>
          </cell>
          <cell r="E4" t="str">
            <v>7 STY</v>
          </cell>
          <cell r="G4" t="str">
            <v>12 BYD</v>
          </cell>
          <cell r="I4" t="str">
            <v>15 STS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0.15</v>
          </cell>
          <cell r="D6" t="str">
            <v/>
          </cell>
          <cell r="E6">
            <v>0.2</v>
          </cell>
          <cell r="F6" t="str">
            <v/>
          </cell>
          <cell r="G6">
            <v>0</v>
          </cell>
          <cell r="H6" t="str">
            <v/>
          </cell>
          <cell r="I6">
            <v>0</v>
          </cell>
          <cell r="J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0.05</v>
          </cell>
          <cell r="D8" t="str">
            <v/>
          </cell>
          <cell r="E8">
            <v>0</v>
          </cell>
          <cell r="F8" t="str">
            <v/>
          </cell>
          <cell r="G8">
            <v>0</v>
          </cell>
          <cell r="H8" t="str">
            <v/>
          </cell>
          <cell r="I8">
            <v>0</v>
          </cell>
          <cell r="J8" t="str">
            <v/>
          </cell>
        </row>
        <row r="9">
          <cell r="B9" t="str">
            <v>Einrichtung/Ausstattung/Funktionalität</v>
          </cell>
          <cell r="C9">
            <v>0.02</v>
          </cell>
          <cell r="D9" t="str">
            <v/>
          </cell>
          <cell r="E9">
            <v>0</v>
          </cell>
          <cell r="F9" t="str">
            <v/>
          </cell>
          <cell r="G9">
            <v>0</v>
          </cell>
          <cell r="H9" t="str">
            <v/>
          </cell>
          <cell r="I9">
            <v>0</v>
          </cell>
          <cell r="J9" t="str">
            <v/>
          </cell>
        </row>
        <row r="10">
          <cell r="B10" t="str">
            <v>Bearbeitungsstand Bau- / Funktions- / Einrichtungsmängel</v>
          </cell>
          <cell r="C10">
            <v>0.83</v>
          </cell>
          <cell r="D10" t="str">
            <v/>
          </cell>
          <cell r="F10" t="str">
            <v/>
          </cell>
          <cell r="G10">
            <v>1</v>
          </cell>
          <cell r="H10" t="str">
            <v/>
          </cell>
          <cell r="I10">
            <v>1</v>
          </cell>
          <cell r="J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0.08</v>
          </cell>
          <cell r="D12" t="str">
            <v/>
          </cell>
          <cell r="E12">
            <v>0.2</v>
          </cell>
          <cell r="F12" t="str">
            <v/>
          </cell>
          <cell r="G12">
            <v>0.17</v>
          </cell>
          <cell r="H12" t="str">
            <v/>
          </cell>
          <cell r="I12">
            <v>0</v>
          </cell>
          <cell r="J12" t="str">
            <v/>
          </cell>
        </row>
        <row r="13">
          <cell r="B13" t="str">
            <v>Einrichtung/Ausstattung/Funktionalität</v>
          </cell>
          <cell r="C13">
            <v>0.03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  <cell r="I13">
            <v>0</v>
          </cell>
          <cell r="J13" t="str">
            <v/>
          </cell>
        </row>
        <row r="14">
          <cell r="B14" t="str">
            <v>Bearbeitungsstand bauliche Mängel</v>
          </cell>
          <cell r="C14">
            <v>0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0.09</v>
          </cell>
          <cell r="D16" t="str">
            <v/>
          </cell>
          <cell r="E16">
            <v>0</v>
          </cell>
          <cell r="F16" t="str">
            <v/>
          </cell>
          <cell r="G16">
            <v>0</v>
          </cell>
          <cell r="H16" t="str">
            <v/>
          </cell>
          <cell r="I16">
            <v>0</v>
          </cell>
          <cell r="J16" t="str">
            <v/>
          </cell>
        </row>
        <row r="17">
          <cell r="B17" t="str">
            <v>Organisation Reinigung</v>
          </cell>
          <cell r="C17">
            <v>0</v>
          </cell>
          <cell r="D17" t="str">
            <v/>
          </cell>
          <cell r="F17" t="str">
            <v/>
          </cell>
          <cell r="G17">
            <v>0</v>
          </cell>
          <cell r="H17" t="str">
            <v/>
          </cell>
          <cell r="J17" t="str">
            <v/>
          </cell>
        </row>
        <row r="18">
          <cell r="B18" t="str">
            <v>Einrichtung/Ausstattung/Funktionalität</v>
          </cell>
          <cell r="C18">
            <v>0.11</v>
          </cell>
          <cell r="D18" t="str">
            <v/>
          </cell>
          <cell r="E18">
            <v>0</v>
          </cell>
          <cell r="F18" t="str">
            <v/>
          </cell>
          <cell r="G18">
            <v>0</v>
          </cell>
          <cell r="H18" t="str">
            <v/>
          </cell>
          <cell r="I18">
            <v>0.2</v>
          </cell>
          <cell r="J18" t="str">
            <v/>
          </cell>
        </row>
        <row r="19">
          <cell r="B19" t="str">
            <v>Bearbeitungsstand Bau- / Funktions- / Einrichtungsmängel</v>
          </cell>
          <cell r="C19">
            <v>0.5</v>
          </cell>
          <cell r="D19" t="str">
            <v/>
          </cell>
          <cell r="F19" t="str">
            <v/>
          </cell>
          <cell r="G19">
            <v>1</v>
          </cell>
          <cell r="H19" t="str">
            <v/>
          </cell>
          <cell r="J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0.35</v>
          </cell>
          <cell r="D21" t="str">
            <v/>
          </cell>
          <cell r="E21">
            <v>0.2</v>
          </cell>
          <cell r="F21" t="str">
            <v/>
          </cell>
          <cell r="G21">
            <v>0.33</v>
          </cell>
          <cell r="H21" t="str">
            <v/>
          </cell>
          <cell r="I21">
            <v>0.4</v>
          </cell>
          <cell r="J21" t="str">
            <v/>
          </cell>
        </row>
        <row r="22">
          <cell r="B22" t="str">
            <v>Sauberkeit / Ordnung im rückwärtigen Bereich</v>
          </cell>
          <cell r="C22">
            <v>0.2</v>
          </cell>
          <cell r="D22" t="str">
            <v/>
          </cell>
          <cell r="E22">
            <v>0.4</v>
          </cell>
          <cell r="F22" t="str">
            <v/>
          </cell>
          <cell r="G22">
            <v>0.17</v>
          </cell>
          <cell r="H22" t="str">
            <v/>
          </cell>
          <cell r="I22">
            <v>0</v>
          </cell>
          <cell r="J22" t="str">
            <v/>
          </cell>
        </row>
        <row r="23">
          <cell r="B23" t="str">
            <v>Organisation Reinigung</v>
          </cell>
          <cell r="C23">
            <v>0.71</v>
          </cell>
          <cell r="D23" t="str">
            <v/>
          </cell>
          <cell r="E23">
            <v>0.8</v>
          </cell>
          <cell r="F23" t="str">
            <v/>
          </cell>
          <cell r="G23">
            <v>0.83</v>
          </cell>
          <cell r="H23" t="str">
            <v/>
          </cell>
          <cell r="I23">
            <v>0.8</v>
          </cell>
          <cell r="J23" t="str">
            <v/>
          </cell>
        </row>
        <row r="24">
          <cell r="B24" t="str">
            <v>Organisation Personalhygiene</v>
          </cell>
          <cell r="C24">
            <v>0.74</v>
          </cell>
          <cell r="D24" t="str">
            <v/>
          </cell>
          <cell r="E24">
            <v>0.8</v>
          </cell>
          <cell r="F24" t="str">
            <v/>
          </cell>
          <cell r="G24">
            <v>0.67</v>
          </cell>
          <cell r="H24" t="str">
            <v/>
          </cell>
          <cell r="I24">
            <v>0.8</v>
          </cell>
          <cell r="J24" t="str">
            <v/>
          </cell>
        </row>
        <row r="25">
          <cell r="B25" t="str">
            <v>Einrichtung/Ausstattung/Funktionalität</v>
          </cell>
          <cell r="C25">
            <v>0.03</v>
          </cell>
          <cell r="D25" t="str">
            <v/>
          </cell>
          <cell r="E25">
            <v>0.2</v>
          </cell>
          <cell r="F25" t="str">
            <v/>
          </cell>
          <cell r="G25">
            <v>0.17</v>
          </cell>
          <cell r="H25" t="str">
            <v/>
          </cell>
          <cell r="I25">
            <v>0</v>
          </cell>
          <cell r="J25" t="str">
            <v/>
          </cell>
        </row>
        <row r="26">
          <cell r="B26" t="str">
            <v>Bearbeitungsstand Bau- / Funktions- / Einrichtungsmängel</v>
          </cell>
          <cell r="C26">
            <v>0.64</v>
          </cell>
          <cell r="D26" t="str">
            <v/>
          </cell>
          <cell r="F26" t="str">
            <v/>
          </cell>
          <cell r="G26">
            <v>1</v>
          </cell>
          <cell r="H26" t="str">
            <v/>
          </cell>
          <cell r="I26">
            <v>0</v>
          </cell>
          <cell r="J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0.02</v>
          </cell>
          <cell r="D28" t="str">
            <v/>
          </cell>
          <cell r="E28">
            <v>0</v>
          </cell>
          <cell r="F28" t="str">
            <v/>
          </cell>
          <cell r="G28">
            <v>0</v>
          </cell>
          <cell r="H28" t="str">
            <v/>
          </cell>
          <cell r="I28">
            <v>0</v>
          </cell>
          <cell r="J28" t="str">
            <v/>
          </cell>
        </row>
        <row r="29">
          <cell r="B29" t="str">
            <v>Einrichtung/Ausstattung/Funktionalität</v>
          </cell>
          <cell r="C29">
            <v>0.02</v>
          </cell>
          <cell r="D29" t="str">
            <v/>
          </cell>
          <cell r="E29">
            <v>0.2</v>
          </cell>
          <cell r="F29" t="str">
            <v/>
          </cell>
          <cell r="G29">
            <v>0</v>
          </cell>
          <cell r="H29" t="str">
            <v/>
          </cell>
          <cell r="I29">
            <v>0</v>
          </cell>
          <cell r="J29" t="str">
            <v/>
          </cell>
        </row>
        <row r="30">
          <cell r="B30" t="str">
            <v>Bearbeitungsstand Bau- / Funktions- / Einrichtungsmängel</v>
          </cell>
          <cell r="D30" t="str">
            <v/>
          </cell>
          <cell r="F30" t="str">
            <v/>
          </cell>
          <cell r="H30" t="str">
            <v/>
          </cell>
          <cell r="J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0.32</v>
          </cell>
          <cell r="D32" t="str">
            <v/>
          </cell>
          <cell r="E32">
            <v>0</v>
          </cell>
          <cell r="F32" t="str">
            <v/>
          </cell>
          <cell r="G32">
            <v>0.5</v>
          </cell>
          <cell r="H32" t="str">
            <v/>
          </cell>
          <cell r="I32">
            <v>0.2</v>
          </cell>
          <cell r="J32" t="str">
            <v/>
          </cell>
        </row>
        <row r="33">
          <cell r="B33" t="str">
            <v>Preisschilderkonzept</v>
          </cell>
          <cell r="C33">
            <v>0.06</v>
          </cell>
          <cell r="D33" t="str">
            <v/>
          </cell>
          <cell r="E33">
            <v>0.2</v>
          </cell>
          <cell r="F33" t="str">
            <v/>
          </cell>
          <cell r="G33">
            <v>0</v>
          </cell>
          <cell r="H33" t="str">
            <v/>
          </cell>
          <cell r="I33">
            <v>0</v>
          </cell>
          <cell r="J33" t="str">
            <v/>
          </cell>
        </row>
        <row r="34">
          <cell r="B34" t="str">
            <v>Einrichtung/Ausstattung/Funktionalität</v>
          </cell>
          <cell r="C34">
            <v>0.06</v>
          </cell>
          <cell r="D34" t="str">
            <v/>
          </cell>
          <cell r="E34">
            <v>0.2</v>
          </cell>
          <cell r="F34" t="str">
            <v/>
          </cell>
          <cell r="G34">
            <v>0.17</v>
          </cell>
          <cell r="H34" t="str">
            <v/>
          </cell>
          <cell r="I34">
            <v>0</v>
          </cell>
          <cell r="J34" t="str">
            <v/>
          </cell>
        </row>
        <row r="35">
          <cell r="B35" t="str">
            <v>Vorgaben zur Warenverräumung</v>
          </cell>
          <cell r="C35">
            <v>0.14000000000000001</v>
          </cell>
          <cell r="D35" t="str">
            <v/>
          </cell>
          <cell r="E35">
            <v>0.2</v>
          </cell>
          <cell r="F35" t="str">
            <v/>
          </cell>
          <cell r="G35">
            <v>0</v>
          </cell>
          <cell r="H35" t="str">
            <v/>
          </cell>
          <cell r="I35">
            <v>0</v>
          </cell>
          <cell r="J35" t="str">
            <v/>
          </cell>
        </row>
        <row r="36">
          <cell r="B36" t="str">
            <v>Bearbeitungsstand Bau- / Funktions- / Einrichtungsmängel</v>
          </cell>
          <cell r="C36">
            <v>0.62</v>
          </cell>
          <cell r="D36" t="str">
            <v/>
          </cell>
          <cell r="E36">
            <v>0</v>
          </cell>
          <cell r="F36" t="str">
            <v/>
          </cell>
          <cell r="G36">
            <v>1</v>
          </cell>
          <cell r="H36" t="str">
            <v/>
          </cell>
          <cell r="I36">
            <v>1</v>
          </cell>
          <cell r="J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</v>
          </cell>
          <cell r="D38" t="str">
            <v/>
          </cell>
          <cell r="E38">
            <v>0</v>
          </cell>
          <cell r="F38" t="str">
            <v/>
          </cell>
          <cell r="G38">
            <v>0</v>
          </cell>
          <cell r="H38" t="str">
            <v/>
          </cell>
          <cell r="J38" t="str">
            <v/>
          </cell>
        </row>
        <row r="39">
          <cell r="B39" t="str">
            <v>Einrichtung/Ausstattung/Funktionalität</v>
          </cell>
          <cell r="C39">
            <v>0.3</v>
          </cell>
          <cell r="D39" t="str">
            <v/>
          </cell>
          <cell r="E39">
            <v>0.5</v>
          </cell>
          <cell r="F39" t="str">
            <v/>
          </cell>
          <cell r="G39">
            <v>0</v>
          </cell>
          <cell r="H39" t="str">
            <v/>
          </cell>
          <cell r="J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  <cell r="H40" t="str">
            <v/>
          </cell>
          <cell r="J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0.14000000000000001</v>
          </cell>
          <cell r="D42" t="str">
            <v/>
          </cell>
          <cell r="E42">
            <v>0</v>
          </cell>
          <cell r="F42" t="str">
            <v/>
          </cell>
          <cell r="G42">
            <v>0</v>
          </cell>
          <cell r="H42" t="str">
            <v/>
          </cell>
          <cell r="I42">
            <v>0</v>
          </cell>
          <cell r="J42" t="str">
            <v/>
          </cell>
        </row>
        <row r="43">
          <cell r="B43" t="str">
            <v>Sauberkeit / Ordnung - Sozialräume</v>
          </cell>
          <cell r="C43">
            <v>0.09</v>
          </cell>
          <cell r="D43" t="str">
            <v/>
          </cell>
          <cell r="E43">
            <v>0</v>
          </cell>
          <cell r="F43" t="str">
            <v/>
          </cell>
          <cell r="G43">
            <v>0</v>
          </cell>
          <cell r="H43" t="str">
            <v/>
          </cell>
          <cell r="I43">
            <v>0</v>
          </cell>
          <cell r="J43" t="str">
            <v/>
          </cell>
        </row>
        <row r="44">
          <cell r="B44" t="str">
            <v>Grundsätze Lagerhaltung / Werterhalt</v>
          </cell>
          <cell r="C44">
            <v>0.32</v>
          </cell>
          <cell r="D44" t="str">
            <v/>
          </cell>
          <cell r="E44">
            <v>0.4</v>
          </cell>
          <cell r="F44" t="str">
            <v/>
          </cell>
          <cell r="G44">
            <v>0.5</v>
          </cell>
          <cell r="H44" t="str">
            <v/>
          </cell>
          <cell r="I44">
            <v>0</v>
          </cell>
          <cell r="J44" t="str">
            <v/>
          </cell>
        </row>
        <row r="45">
          <cell r="B45" t="str">
            <v>Einrichtung/Ausstattung/Funktionalität</v>
          </cell>
          <cell r="C45">
            <v>0.28000000000000003</v>
          </cell>
          <cell r="D45" t="str">
            <v/>
          </cell>
          <cell r="E45">
            <v>0.4</v>
          </cell>
          <cell r="F45" t="str">
            <v/>
          </cell>
          <cell r="G45">
            <v>0.17</v>
          </cell>
          <cell r="H45" t="str">
            <v/>
          </cell>
          <cell r="I45">
            <v>0.6</v>
          </cell>
          <cell r="J45" t="str">
            <v/>
          </cell>
        </row>
        <row r="46">
          <cell r="B46" t="str">
            <v>Bearbeitungsstand Bau- / Funktions- / Einrichtungsmängel</v>
          </cell>
          <cell r="C46">
            <v>0.36</v>
          </cell>
          <cell r="D46" t="str">
            <v/>
          </cell>
          <cell r="F46" t="str">
            <v/>
          </cell>
          <cell r="G46">
            <v>0</v>
          </cell>
          <cell r="H46" t="str">
            <v/>
          </cell>
          <cell r="I46">
            <v>0</v>
          </cell>
          <cell r="J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0.34</v>
          </cell>
          <cell r="D48" t="str">
            <v/>
          </cell>
          <cell r="E48">
            <v>0</v>
          </cell>
          <cell r="F48" t="str">
            <v/>
          </cell>
          <cell r="G48">
            <v>0.33</v>
          </cell>
          <cell r="H48" t="str">
            <v/>
          </cell>
          <cell r="I48">
            <v>0.4</v>
          </cell>
          <cell r="J48" t="str">
            <v/>
          </cell>
        </row>
        <row r="49">
          <cell r="B49" t="str">
            <v>Reinigungspläne geführt</v>
          </cell>
          <cell r="C49">
            <v>0.32</v>
          </cell>
          <cell r="D49" t="str">
            <v/>
          </cell>
          <cell r="E49">
            <v>0</v>
          </cell>
          <cell r="F49" t="str">
            <v/>
          </cell>
          <cell r="G49">
            <v>0.17</v>
          </cell>
          <cell r="H49" t="str">
            <v/>
          </cell>
          <cell r="I49">
            <v>0.2</v>
          </cell>
          <cell r="J49" t="str">
            <v/>
          </cell>
        </row>
        <row r="50">
          <cell r="B50" t="str">
            <v>Winterdienst</v>
          </cell>
          <cell r="C50">
            <v>0.19</v>
          </cell>
          <cell r="D50" t="str">
            <v/>
          </cell>
          <cell r="E50">
            <v>1</v>
          </cell>
          <cell r="F50" t="str">
            <v/>
          </cell>
          <cell r="G50">
            <v>0.2</v>
          </cell>
          <cell r="H50" t="str">
            <v/>
          </cell>
          <cell r="I50">
            <v>0.25</v>
          </cell>
          <cell r="J50" t="str">
            <v/>
          </cell>
        </row>
        <row r="51">
          <cell r="B51" t="str">
            <v>Sonstige Feststellungen</v>
          </cell>
          <cell r="C51">
            <v>0</v>
          </cell>
          <cell r="D51" t="str">
            <v/>
          </cell>
          <cell r="F51" t="str">
            <v/>
          </cell>
          <cell r="H51" t="str">
            <v/>
          </cell>
          <cell r="J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0.09</v>
          </cell>
          <cell r="D53" t="str">
            <v/>
          </cell>
          <cell r="E53">
            <v>0</v>
          </cell>
          <cell r="F53" t="str">
            <v/>
          </cell>
          <cell r="G53">
            <v>0.17</v>
          </cell>
          <cell r="H53" t="str">
            <v/>
          </cell>
          <cell r="I53">
            <v>0.2</v>
          </cell>
          <cell r="J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0.09</v>
          </cell>
          <cell r="D55" t="str">
            <v/>
          </cell>
          <cell r="E55">
            <v>0</v>
          </cell>
          <cell r="F55" t="str">
            <v/>
          </cell>
          <cell r="G55">
            <v>0.17</v>
          </cell>
          <cell r="H55" t="str">
            <v/>
          </cell>
          <cell r="I55">
            <v>0.2</v>
          </cell>
          <cell r="J55" t="str">
            <v/>
          </cell>
        </row>
        <row r="56">
          <cell r="B56" t="str">
            <v>Vorgaben zur Öffnung / Besetzung (SCO / Expresskassen)</v>
          </cell>
          <cell r="C56">
            <v>0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</row>
        <row r="57">
          <cell r="B57" t="str">
            <v>Kassenschieber</v>
          </cell>
          <cell r="C57">
            <v>0.02</v>
          </cell>
          <cell r="D57" t="str">
            <v/>
          </cell>
          <cell r="E57">
            <v>0</v>
          </cell>
          <cell r="F57" t="str">
            <v/>
          </cell>
          <cell r="G57">
            <v>0</v>
          </cell>
          <cell r="H57" t="str">
            <v/>
          </cell>
          <cell r="I57">
            <v>0</v>
          </cell>
          <cell r="J57" t="str">
            <v/>
          </cell>
        </row>
        <row r="58">
          <cell r="B58" t="str">
            <v>Counter Cashbox eingesetzt</v>
          </cell>
          <cell r="C58">
            <v>0.02</v>
          </cell>
          <cell r="D58" t="str">
            <v/>
          </cell>
          <cell r="E58">
            <v>0</v>
          </cell>
          <cell r="F58" t="str">
            <v/>
          </cell>
          <cell r="G58">
            <v>0</v>
          </cell>
          <cell r="H58" t="str">
            <v/>
          </cell>
          <cell r="I58">
            <v>0</v>
          </cell>
          <cell r="J58" t="str">
            <v/>
          </cell>
        </row>
        <row r="59">
          <cell r="B59" t="str">
            <v>Sonstige Feststellungen</v>
          </cell>
          <cell r="C59">
            <v>0.93</v>
          </cell>
          <cell r="D59" t="str">
            <v/>
          </cell>
          <cell r="E59">
            <v>0.75</v>
          </cell>
          <cell r="F59" t="str">
            <v/>
          </cell>
          <cell r="G59">
            <v>1</v>
          </cell>
          <cell r="H59" t="str">
            <v/>
          </cell>
          <cell r="I59">
            <v>1</v>
          </cell>
          <cell r="J59" t="str">
            <v/>
          </cell>
        </row>
      </sheetData>
      <sheetData sheetId="146">
        <row r="1">
          <cell r="A1" t="str">
            <v>Ergebnisse Filialrevision Lidl GJ 2020</v>
          </cell>
        </row>
        <row r="3">
          <cell r="A3" t="str">
            <v>Flop 3 Ursachen Fehlartikel je Sortiment Q4 | Polen (Anzahl geprüfte Filialen: 65)</v>
          </cell>
        </row>
        <row r="4">
          <cell r="A4" t="str">
            <v>Sortiment</v>
          </cell>
          <cell r="B4" t="str">
            <v>Ursache</v>
          </cell>
          <cell r="C4" t="str">
            <v>Ursache Detail</v>
          </cell>
          <cell r="D4" t="str">
            <v>Anteil</v>
          </cell>
          <cell r="E4" t="str">
            <v>Ø</v>
          </cell>
        </row>
        <row r="5">
          <cell r="A5" t="str">
            <v>Obst &amp; Gemüse</v>
          </cell>
        </row>
        <row r="6">
          <cell r="B6" t="str">
            <v>Filiale</v>
          </cell>
          <cell r="D6">
            <v>0.28125</v>
          </cell>
          <cell r="E6" t="str">
            <v>Ø 2</v>
          </cell>
        </row>
        <row r="7">
          <cell r="C7" t="str">
            <v>zu wenig bestellt</v>
          </cell>
          <cell r="D7">
            <v>0.189453125</v>
          </cell>
          <cell r="E7" t="str">
            <v>Ø 1</v>
          </cell>
        </row>
        <row r="8">
          <cell r="C8" t="str">
            <v>fehlende Dokumentation</v>
          </cell>
          <cell r="D8">
            <v>4.8828125E-2</v>
          </cell>
          <cell r="E8" t="str">
            <v>Ø &lt;1</v>
          </cell>
        </row>
        <row r="9">
          <cell r="C9" t="str">
            <v>komplett nicht verkaufsfähige Artikel</v>
          </cell>
          <cell r="D9">
            <v>4.296875E-2</v>
          </cell>
          <cell r="E9" t="str">
            <v>Ø &lt;1</v>
          </cell>
        </row>
        <row r="10">
          <cell r="B10" t="str">
            <v>Warengeschäft</v>
          </cell>
          <cell r="D10">
            <v>0.26171875</v>
          </cell>
          <cell r="E10" t="str">
            <v>Ø 2</v>
          </cell>
        </row>
        <row r="11">
          <cell r="C11" t="str">
            <v>Referenzwerte</v>
          </cell>
          <cell r="D11">
            <v>0.1640625</v>
          </cell>
          <cell r="E11" t="str">
            <v>Ø 1</v>
          </cell>
        </row>
        <row r="12">
          <cell r="C12" t="str">
            <v>Zuteilung</v>
          </cell>
          <cell r="D12">
            <v>7.6171875E-2</v>
          </cell>
          <cell r="E12" t="str">
            <v>Ø &lt;1</v>
          </cell>
        </row>
        <row r="13">
          <cell r="C13" t="str">
            <v>Kürzung</v>
          </cell>
          <cell r="D13">
            <v>2.1484375E-2</v>
          </cell>
          <cell r="E13" t="str">
            <v>Ø &lt;1</v>
          </cell>
        </row>
        <row r="14">
          <cell r="B14" t="str">
            <v>Sonstiges</v>
          </cell>
          <cell r="D14">
            <v>0.197265625</v>
          </cell>
          <cell r="E14" t="str">
            <v>Ø 2</v>
          </cell>
        </row>
        <row r="15">
          <cell r="C15" t="str">
            <v>außergewöhnlicher Abverkauf</v>
          </cell>
          <cell r="D15">
            <v>0.197265625</v>
          </cell>
          <cell r="E15" t="str">
            <v>Ø 2</v>
          </cell>
        </row>
        <row r="17">
          <cell r="A17" t="str">
            <v>Bake-Off</v>
          </cell>
        </row>
        <row r="18">
          <cell r="B18" t="str">
            <v>Filiale</v>
          </cell>
          <cell r="D18">
            <v>0.96943231441048028</v>
          </cell>
          <cell r="E18" t="str">
            <v>Ø 3</v>
          </cell>
        </row>
        <row r="19">
          <cell r="C19" t="str">
            <v>zu wenig gebacken / aufgetaut</v>
          </cell>
          <cell r="D19">
            <v>0.48908296943231439</v>
          </cell>
          <cell r="E19" t="str">
            <v>Ø 2</v>
          </cell>
        </row>
        <row r="20">
          <cell r="C20" t="str">
            <v>nicht verräumte Artikel</v>
          </cell>
          <cell r="D20">
            <v>0.34061135371179041</v>
          </cell>
          <cell r="E20" t="str">
            <v>Ø 1</v>
          </cell>
        </row>
        <row r="21">
          <cell r="C21" t="str">
            <v>komplett nicht verkaufsfähige Artikel</v>
          </cell>
          <cell r="D21">
            <v>0.13973799126637554</v>
          </cell>
          <cell r="E21" t="str">
            <v>Ø &lt;1</v>
          </cell>
        </row>
        <row r="22">
          <cell r="B22" t="str">
            <v>Warengeschäft</v>
          </cell>
          <cell r="D22">
            <v>1.7467248908296942E-2</v>
          </cell>
          <cell r="E22" t="str">
            <v>Ø &lt;1</v>
          </cell>
        </row>
        <row r="23">
          <cell r="C23" t="str">
            <v>Verfügbarkeitsregel Bake-Off (wegen -2 Stunden)</v>
          </cell>
          <cell r="D23">
            <v>1.7467248908296942E-2</v>
          </cell>
          <cell r="E23" t="str">
            <v>Ø &lt;1</v>
          </cell>
        </row>
        <row r="24">
          <cell r="B24" t="str">
            <v>Sonstiges</v>
          </cell>
          <cell r="D24">
            <v>4.3668122270742356E-3</v>
          </cell>
          <cell r="E24" t="str">
            <v>Ø &lt;1</v>
          </cell>
        </row>
        <row r="25">
          <cell r="C25" t="str">
            <v>außergewöhnlicher Abverkauf</v>
          </cell>
          <cell r="D25">
            <v>4.3668122270742356E-3</v>
          </cell>
          <cell r="E25" t="str">
            <v>Ø &lt;1</v>
          </cell>
        </row>
        <row r="27">
          <cell r="A27" t="str">
            <v>Geflügel / Fleisch / Fisch</v>
          </cell>
        </row>
        <row r="28">
          <cell r="B28" t="str">
            <v>Warengeschäft</v>
          </cell>
          <cell r="D28">
            <v>0.6983240223463687</v>
          </cell>
          <cell r="E28" t="str">
            <v>Ø 4</v>
          </cell>
        </row>
        <row r="29">
          <cell r="C29" t="str">
            <v>Autodispo - Basis Prognose</v>
          </cell>
          <cell r="D29">
            <v>0.6005586592178771</v>
          </cell>
          <cell r="E29" t="str">
            <v>Ø 3</v>
          </cell>
        </row>
        <row r="30">
          <cell r="C30" t="str">
            <v>Zuteilung</v>
          </cell>
          <cell r="D30">
            <v>9.4972067039106142E-2</v>
          </cell>
          <cell r="E30" t="str">
            <v>Ø &lt;1</v>
          </cell>
        </row>
        <row r="31">
          <cell r="C31" t="str">
            <v>Kürzung</v>
          </cell>
          <cell r="D31">
            <v>2.7932960893854749E-3</v>
          </cell>
          <cell r="E31" t="str">
            <v>Ø &lt;1</v>
          </cell>
        </row>
        <row r="32">
          <cell r="B32" t="str">
            <v>Sonstiges</v>
          </cell>
          <cell r="D32">
            <v>0.19832402234636873</v>
          </cell>
          <cell r="E32" t="str">
            <v>Ø 1</v>
          </cell>
        </row>
        <row r="33">
          <cell r="C33" t="str">
            <v>außergewöhnlicher Abverkauf</v>
          </cell>
          <cell r="D33">
            <v>0.19832402234636873</v>
          </cell>
          <cell r="E33" t="str">
            <v>Ø 1</v>
          </cell>
        </row>
        <row r="34">
          <cell r="B34" t="str">
            <v>Filiale</v>
          </cell>
          <cell r="D34">
            <v>3.9106145251396641E-2</v>
          </cell>
          <cell r="E34" t="str">
            <v>Ø &lt;1</v>
          </cell>
        </row>
        <row r="35">
          <cell r="C35" t="str">
            <v>Autodispo - falsche Bestandsmeldung</v>
          </cell>
          <cell r="D35">
            <v>3.0726256983240222E-2</v>
          </cell>
          <cell r="E35" t="str">
            <v>Ø &lt;1</v>
          </cell>
        </row>
        <row r="36">
          <cell r="C36" t="str">
            <v>nicht verräumte Artikel</v>
          </cell>
          <cell r="D36">
            <v>5.5865921787709499E-3</v>
          </cell>
          <cell r="E36" t="str">
            <v>Ø &lt;1</v>
          </cell>
        </row>
        <row r="37">
          <cell r="C37" t="str">
            <v>gesamter Bestand rabattiert</v>
          </cell>
          <cell r="D37">
            <v>2.7932960893854749E-3</v>
          </cell>
          <cell r="E37" t="str">
            <v>Ø &lt;1</v>
          </cell>
        </row>
        <row r="39">
          <cell r="A39" t="str">
            <v>Kühlung</v>
          </cell>
        </row>
        <row r="40">
          <cell r="B40" t="str">
            <v>Warengeschäft</v>
          </cell>
          <cell r="D40">
            <v>0.50444049733570162</v>
          </cell>
          <cell r="E40" t="str">
            <v>Ø 4</v>
          </cell>
        </row>
        <row r="41">
          <cell r="C41" t="str">
            <v>Autodispo - Basis Prognose</v>
          </cell>
          <cell r="D41">
            <v>0.37655417406749558</v>
          </cell>
          <cell r="E41" t="str">
            <v>Ø 3</v>
          </cell>
        </row>
        <row r="42">
          <cell r="C42" t="str">
            <v>Zuteilung</v>
          </cell>
          <cell r="D42">
            <v>8.7033747779751328E-2</v>
          </cell>
          <cell r="E42" t="str">
            <v>Ø &lt;1</v>
          </cell>
        </row>
        <row r="43">
          <cell r="C43" t="str">
            <v>Fehlartikel Gesellschaft</v>
          </cell>
          <cell r="D43">
            <v>4.0852575488454709E-2</v>
          </cell>
          <cell r="E43" t="str">
            <v>Ø &lt;1</v>
          </cell>
        </row>
        <row r="44">
          <cell r="B44" t="str">
            <v>Filiale</v>
          </cell>
          <cell r="D44">
            <v>0.19005328596802842</v>
          </cell>
          <cell r="E44" t="str">
            <v>Ø 2</v>
          </cell>
        </row>
        <row r="45">
          <cell r="C45" t="str">
            <v>nicht verräumte Artikel</v>
          </cell>
          <cell r="D45">
            <v>0.11900532859680284</v>
          </cell>
          <cell r="E45" t="str">
            <v>Ø 1</v>
          </cell>
        </row>
        <row r="46">
          <cell r="C46" t="str">
            <v>Autodispo - falsche Bestandsmeldung</v>
          </cell>
          <cell r="D46">
            <v>6.5719360568383664E-2</v>
          </cell>
          <cell r="E46" t="str">
            <v>Ø &lt;1</v>
          </cell>
        </row>
        <row r="47">
          <cell r="C47" t="str">
            <v>Artikel von Filiale ausgelistet</v>
          </cell>
          <cell r="D47">
            <v>5.3285968028419185E-3</v>
          </cell>
          <cell r="E47" t="str">
            <v>Ø &lt;1</v>
          </cell>
        </row>
        <row r="48">
          <cell r="B48" t="str">
            <v>Sonstiges</v>
          </cell>
          <cell r="D48">
            <v>0.18650088809946713</v>
          </cell>
          <cell r="E48" t="str">
            <v>Ø 2</v>
          </cell>
        </row>
        <row r="49">
          <cell r="C49" t="str">
            <v>außergewöhnlicher Abverkauf</v>
          </cell>
          <cell r="D49">
            <v>0.18650088809946713</v>
          </cell>
          <cell r="E49" t="str">
            <v>Ø 2</v>
          </cell>
        </row>
        <row r="51">
          <cell r="A51" t="str">
            <v>Tiko</v>
          </cell>
        </row>
        <row r="52">
          <cell r="B52" t="str">
            <v>Warengeschäft</v>
          </cell>
          <cell r="D52">
            <v>0.44137931034482758</v>
          </cell>
          <cell r="E52" t="str">
            <v>Ø &lt;1</v>
          </cell>
        </row>
        <row r="53">
          <cell r="C53" t="str">
            <v>Autodispo - Basis Prognose</v>
          </cell>
          <cell r="D53">
            <v>0.28965517241379313</v>
          </cell>
          <cell r="E53" t="str">
            <v>Ø &lt;1</v>
          </cell>
        </row>
        <row r="54">
          <cell r="C54" t="str">
            <v>Zuteilung</v>
          </cell>
          <cell r="D54">
            <v>0.15172413793103448</v>
          </cell>
          <cell r="E54" t="str">
            <v>Ø &lt;1</v>
          </cell>
        </row>
        <row r="55">
          <cell r="B55" t="str">
            <v>Filiale</v>
          </cell>
          <cell r="D55">
            <v>0.40689655172413797</v>
          </cell>
          <cell r="E55" t="str">
            <v>Ø &lt;1</v>
          </cell>
        </row>
        <row r="56">
          <cell r="C56" t="str">
            <v>nicht verräumte Artikel</v>
          </cell>
          <cell r="D56">
            <v>0.19310344827586207</v>
          </cell>
          <cell r="E56" t="str">
            <v>Ø &lt;1</v>
          </cell>
        </row>
        <row r="57">
          <cell r="C57" t="str">
            <v>Autodispo - falsche Bestandsmeldung</v>
          </cell>
          <cell r="D57">
            <v>0.15172413793103448</v>
          </cell>
          <cell r="E57" t="str">
            <v>Ø &lt;1</v>
          </cell>
        </row>
        <row r="58">
          <cell r="C58" t="str">
            <v>Artikel von Filiale ausgelistet</v>
          </cell>
          <cell r="D58">
            <v>6.2068965517241378E-2</v>
          </cell>
          <cell r="E58" t="str">
            <v>Ø &lt;1</v>
          </cell>
        </row>
        <row r="59">
          <cell r="B59" t="str">
            <v>Sonstiges</v>
          </cell>
          <cell r="D59">
            <v>0.1103448275862069</v>
          </cell>
          <cell r="E59" t="str">
            <v>Ø &lt;1</v>
          </cell>
        </row>
        <row r="60">
          <cell r="C60" t="str">
            <v>außergewöhnlicher Abverkauf</v>
          </cell>
          <cell r="D60">
            <v>0.1103448275862069</v>
          </cell>
          <cell r="E60" t="str">
            <v>Ø &lt;1</v>
          </cell>
        </row>
        <row r="62">
          <cell r="A62" t="str">
            <v>Troso</v>
          </cell>
        </row>
        <row r="63">
          <cell r="B63" t="str">
            <v>Filiale</v>
          </cell>
          <cell r="D63">
            <v>0.48847926267281105</v>
          </cell>
          <cell r="E63" t="str">
            <v>Ø 13</v>
          </cell>
        </row>
        <row r="64">
          <cell r="C64" t="str">
            <v>nicht verräumte Artikel</v>
          </cell>
          <cell r="D64">
            <v>0.32603686635944701</v>
          </cell>
          <cell r="E64" t="str">
            <v>Ø 9</v>
          </cell>
        </row>
        <row r="65">
          <cell r="C65" t="str">
            <v>Autodispo - falsche Bestandsmeldung</v>
          </cell>
          <cell r="D65">
            <v>0.12096774193548387</v>
          </cell>
          <cell r="E65" t="str">
            <v>Ø 3</v>
          </cell>
        </row>
        <row r="66">
          <cell r="C66" t="str">
            <v>Artikel von Filiale ausgelistet</v>
          </cell>
          <cell r="D66">
            <v>4.1474654377880185E-2</v>
          </cell>
          <cell r="E66" t="str">
            <v>Ø 1</v>
          </cell>
        </row>
        <row r="67">
          <cell r="B67" t="str">
            <v>Warengeschäft</v>
          </cell>
          <cell r="D67">
            <v>0.38882488479262672</v>
          </cell>
          <cell r="E67" t="str">
            <v>Ø 10</v>
          </cell>
        </row>
        <row r="68">
          <cell r="C68" t="str">
            <v>Autodispo - Basis Prognose</v>
          </cell>
          <cell r="D68">
            <v>0.30069124423963134</v>
          </cell>
          <cell r="E68" t="str">
            <v>Ø 8</v>
          </cell>
        </row>
        <row r="69">
          <cell r="C69" t="str">
            <v>Zuteilung</v>
          </cell>
          <cell r="D69">
            <v>8.1797235023041481E-2</v>
          </cell>
          <cell r="E69" t="str">
            <v>Ø 2</v>
          </cell>
        </row>
        <row r="70">
          <cell r="C70" t="str">
            <v>Fehlartikel Gesellschaft</v>
          </cell>
          <cell r="D70">
            <v>6.3364055299539174E-3</v>
          </cell>
          <cell r="E70" t="str">
            <v>Ø &lt;1</v>
          </cell>
        </row>
        <row r="71">
          <cell r="B71" t="str">
            <v>Sonstiges</v>
          </cell>
          <cell r="D71">
            <v>6.9700460829493091E-2</v>
          </cell>
          <cell r="E71" t="str">
            <v>Ø 2</v>
          </cell>
        </row>
        <row r="72">
          <cell r="C72" t="str">
            <v>außergewöhnlicher Abverkauf</v>
          </cell>
          <cell r="D72">
            <v>6.9700460829493091E-2</v>
          </cell>
          <cell r="E72" t="str">
            <v>Ø 2</v>
          </cell>
        </row>
      </sheetData>
      <sheetData sheetId="147">
        <row r="1">
          <cell r="A1" t="str">
            <v>Ergebnisse Filialrevision Lidl GJ 2020</v>
          </cell>
        </row>
        <row r="2">
          <cell r="A2" t="str">
            <v>Ursachen Fehlartikel Gesamt Q4 | Polen (Anzahl geprüfte Filialen: 65)</v>
          </cell>
        </row>
        <row r="3">
          <cell r="A3" t="str">
            <v>Ursache</v>
          </cell>
          <cell r="B3" t="str">
            <v>Ursache Detail</v>
          </cell>
          <cell r="C3" t="str">
            <v>vertriebsverursacht</v>
          </cell>
          <cell r="D3" t="str">
            <v>Anzahl</v>
          </cell>
          <cell r="E3" t="str">
            <v>Fehlerquote</v>
          </cell>
        </row>
        <row r="5">
          <cell r="A5" t="str">
            <v>Filiale</v>
          </cell>
          <cell r="C5" t="str">
            <v>ja</v>
          </cell>
          <cell r="D5">
            <v>1449</v>
          </cell>
          <cell r="E5">
            <v>0.40897544453852669</v>
          </cell>
        </row>
        <row r="6">
          <cell r="B6" t="str">
            <v>nicht verräumte Artikel</v>
          </cell>
          <cell r="D6">
            <v>744</v>
          </cell>
          <cell r="E6">
            <v>0.51345755693581785</v>
          </cell>
        </row>
        <row r="7">
          <cell r="B7" t="str">
            <v>Autodispo - falsche Bestandsmeldung</v>
          </cell>
          <cell r="D7">
            <v>282</v>
          </cell>
          <cell r="E7">
            <v>0.19461697722567287</v>
          </cell>
        </row>
        <row r="8">
          <cell r="B8" t="str">
            <v>zu wenig gebacken / aufgetaut</v>
          </cell>
          <cell r="D8">
            <v>112</v>
          </cell>
          <cell r="E8">
            <v>7.7294685990338161E-2</v>
          </cell>
        </row>
        <row r="9">
          <cell r="B9" t="str">
            <v>zu wenig bestellt</v>
          </cell>
          <cell r="D9">
            <v>98</v>
          </cell>
          <cell r="E9">
            <v>6.7632850241545889E-2</v>
          </cell>
        </row>
        <row r="10">
          <cell r="B10" t="str">
            <v>Artikel von Filiale ausgelistet</v>
          </cell>
          <cell r="D10">
            <v>84</v>
          </cell>
          <cell r="E10">
            <v>5.7971014492753624E-2</v>
          </cell>
        </row>
        <row r="11">
          <cell r="B11" t="str">
            <v>komplett nicht verkaufsfähige Artikel</v>
          </cell>
          <cell r="D11">
            <v>70</v>
          </cell>
          <cell r="E11">
            <v>4.8309178743961352E-2</v>
          </cell>
        </row>
        <row r="12">
          <cell r="B12" t="str">
            <v>fehlende Dokumentation</v>
          </cell>
          <cell r="D12">
            <v>25</v>
          </cell>
          <cell r="E12">
            <v>1.725327812284334E-2</v>
          </cell>
        </row>
        <row r="13">
          <cell r="B13" t="str">
            <v>nicht bestellte Artikel</v>
          </cell>
          <cell r="D13">
            <v>17</v>
          </cell>
          <cell r="E13">
            <v>1.1732229123533472E-2</v>
          </cell>
        </row>
        <row r="14">
          <cell r="B14" t="str">
            <v>Autodispo</v>
          </cell>
          <cell r="D14">
            <v>12</v>
          </cell>
          <cell r="E14">
            <v>8.2815734989648039E-3</v>
          </cell>
        </row>
        <row r="15">
          <cell r="B15" t="str">
            <v>Warenschaden</v>
          </cell>
          <cell r="D15">
            <v>3</v>
          </cell>
          <cell r="E15">
            <v>2.070393374741201E-3</v>
          </cell>
        </row>
        <row r="16">
          <cell r="B16" t="str">
            <v>zu früh platzierte Artikel</v>
          </cell>
          <cell r="D16">
            <v>1</v>
          </cell>
          <cell r="E16">
            <v>6.9013112491373362E-4</v>
          </cell>
        </row>
        <row r="17">
          <cell r="B17" t="str">
            <v>gesamter Bestand rabattiert</v>
          </cell>
          <cell r="D17">
            <v>1</v>
          </cell>
          <cell r="E17">
            <v>6.9013112491373362E-4</v>
          </cell>
        </row>
        <row r="19">
          <cell r="A19" t="str">
            <v>Warengeschäft</v>
          </cell>
          <cell r="C19" t="str">
            <v>nein</v>
          </cell>
          <cell r="D19">
            <v>1420</v>
          </cell>
          <cell r="E19">
            <v>0.40079029071408412</v>
          </cell>
        </row>
        <row r="20">
          <cell r="B20" t="str">
            <v>Autodispo - Basis Prognose</v>
          </cell>
          <cell r="D20">
            <v>998</v>
          </cell>
          <cell r="E20">
            <v>0.70281690140845066</v>
          </cell>
        </row>
        <row r="21">
          <cell r="B21" t="str">
            <v>Zuteilung</v>
          </cell>
          <cell r="D21">
            <v>286</v>
          </cell>
          <cell r="E21">
            <v>0.20140845070422536</v>
          </cell>
        </row>
        <row r="22">
          <cell r="B22" t="str">
            <v>Referenzwerte</v>
          </cell>
          <cell r="D22">
            <v>84</v>
          </cell>
          <cell r="E22">
            <v>5.9154929577464786E-2</v>
          </cell>
        </row>
        <row r="23">
          <cell r="B23" t="str">
            <v>Fehlartikel Gesellschaft</v>
          </cell>
          <cell r="D23">
            <v>34</v>
          </cell>
          <cell r="E23">
            <v>2.3943661971830985E-2</v>
          </cell>
        </row>
        <row r="24">
          <cell r="B24" t="str">
            <v>Kürzung</v>
          </cell>
          <cell r="D24">
            <v>14</v>
          </cell>
          <cell r="E24">
            <v>9.8591549295774655E-3</v>
          </cell>
        </row>
        <row r="25">
          <cell r="B25" t="str">
            <v>Verfügbarkeitsregel Bake-Off (wegen -2 Stunden)</v>
          </cell>
          <cell r="D25">
            <v>4</v>
          </cell>
          <cell r="E25">
            <v>2.8169014084507044E-3</v>
          </cell>
        </row>
        <row r="27">
          <cell r="A27" t="str">
            <v>Sonstiges</v>
          </cell>
          <cell r="C27" t="str">
            <v>nein</v>
          </cell>
          <cell r="D27">
            <v>415</v>
          </cell>
          <cell r="E27">
            <v>0.11713237369460909</v>
          </cell>
        </row>
        <row r="28">
          <cell r="B28" t="str">
            <v>außergewöhnlicher Abverkauf</v>
          </cell>
          <cell r="D28">
            <v>415</v>
          </cell>
          <cell r="E28">
            <v>1</v>
          </cell>
        </row>
        <row r="30">
          <cell r="A30" t="str">
            <v>Einkauf</v>
          </cell>
          <cell r="C30" t="str">
            <v>nein</v>
          </cell>
          <cell r="D30">
            <v>181</v>
          </cell>
          <cell r="E30">
            <v>5.1086649731865649E-2</v>
          </cell>
        </row>
        <row r="31">
          <cell r="B31" t="str">
            <v>Zuteilung</v>
          </cell>
          <cell r="D31">
            <v>83</v>
          </cell>
          <cell r="E31">
            <v>0.4585635359116022</v>
          </cell>
        </row>
        <row r="32">
          <cell r="B32" t="str">
            <v>Lieferprobleme</v>
          </cell>
          <cell r="D32">
            <v>68</v>
          </cell>
          <cell r="E32">
            <v>0.37569060773480661</v>
          </cell>
        </row>
        <row r="33">
          <cell r="B33" t="str">
            <v>Klärung EK</v>
          </cell>
          <cell r="D33">
            <v>19</v>
          </cell>
          <cell r="E33">
            <v>0.10497237569060773</v>
          </cell>
        </row>
        <row r="34">
          <cell r="B34" t="str">
            <v>Dispostopp</v>
          </cell>
          <cell r="D34">
            <v>9</v>
          </cell>
          <cell r="E34">
            <v>4.9723756906077346E-2</v>
          </cell>
        </row>
        <row r="35">
          <cell r="B35" t="str">
            <v>Produktrückruf</v>
          </cell>
          <cell r="D35">
            <v>1</v>
          </cell>
          <cell r="E35">
            <v>5.5248618784530384E-3</v>
          </cell>
        </row>
        <row r="36">
          <cell r="B36" t="str">
            <v>Referenzwerte</v>
          </cell>
          <cell r="D36">
            <v>1</v>
          </cell>
          <cell r="E36">
            <v>5.5248618784530384E-3</v>
          </cell>
        </row>
        <row r="38">
          <cell r="A38" t="str">
            <v>Betrieb</v>
          </cell>
          <cell r="C38" t="str">
            <v>nein</v>
          </cell>
          <cell r="D38">
            <v>78</v>
          </cell>
          <cell r="E38">
            <v>2.201524132091448E-2</v>
          </cell>
        </row>
        <row r="39">
          <cell r="B39" t="str">
            <v>falsch kommissioniert</v>
          </cell>
          <cell r="D39">
            <v>35</v>
          </cell>
          <cell r="E39">
            <v>0.44871794871794873</v>
          </cell>
        </row>
        <row r="40">
          <cell r="B40" t="str">
            <v>Kürzung</v>
          </cell>
          <cell r="D40">
            <v>30</v>
          </cell>
          <cell r="E40">
            <v>0.38461538461538464</v>
          </cell>
        </row>
        <row r="41">
          <cell r="B41" t="str">
            <v>Anlieferung verspätet</v>
          </cell>
          <cell r="D41">
            <v>10</v>
          </cell>
          <cell r="E41">
            <v>0.12820512820512819</v>
          </cell>
        </row>
        <row r="42">
          <cell r="B42" t="str">
            <v>Betriebs-, Bestandsfehler</v>
          </cell>
          <cell r="D42">
            <v>3</v>
          </cell>
          <cell r="E42">
            <v>3.8461538461538464E-2</v>
          </cell>
        </row>
      </sheetData>
      <sheetData sheetId="148">
        <row r="2">
          <cell r="A2" t="str">
            <v>Ergebnisse Filialrevision Lidl GJ 2020</v>
          </cell>
        </row>
        <row r="3">
          <cell r="A3" t="str">
            <v>Übersicht Quartalsentwicklung | Portugal</v>
          </cell>
        </row>
        <row r="4">
          <cell r="C4" t="str">
            <v>Q1</v>
          </cell>
          <cell r="E4" t="str">
            <v>Q2</v>
          </cell>
          <cell r="G4" t="str">
            <v>Q3</v>
          </cell>
          <cell r="I4" t="str">
            <v>Q4</v>
          </cell>
          <cell r="K4" t="str">
            <v>GJ Kum.</v>
          </cell>
          <cell r="M4" t="str">
            <v>INT Kum.</v>
          </cell>
        </row>
        <row r="6">
          <cell r="B6" t="str">
            <v>Anzahl Prüfungen</v>
          </cell>
          <cell r="D6" t="str">
            <v/>
          </cell>
          <cell r="E6">
            <v>20</v>
          </cell>
          <cell r="F6" t="str">
            <v/>
          </cell>
          <cell r="G6">
            <v>20</v>
          </cell>
          <cell r="H6" t="str">
            <v/>
          </cell>
          <cell r="I6">
            <v>20</v>
          </cell>
          <cell r="J6" t="str">
            <v/>
          </cell>
          <cell r="K6">
            <v>60</v>
          </cell>
          <cell r="L6" t="str">
            <v/>
          </cell>
          <cell r="M6">
            <v>1884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D8" t="str">
            <v/>
          </cell>
          <cell r="E8">
            <v>0</v>
          </cell>
          <cell r="F8" t="str">
            <v/>
          </cell>
          <cell r="G8">
            <v>0.05</v>
          </cell>
          <cell r="H8" t="str">
            <v/>
          </cell>
          <cell r="I8">
            <v>0</v>
          </cell>
          <cell r="J8" t="str">
            <v/>
          </cell>
          <cell r="K8">
            <v>0.02</v>
          </cell>
          <cell r="L8" t="str">
            <v/>
          </cell>
          <cell r="M8">
            <v>0.62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/>
          </cell>
          <cell r="F10" t="str">
            <v>Ø &lt;1</v>
          </cell>
          <cell r="H10" t="str">
            <v>Ø &lt;1</v>
          </cell>
          <cell r="J10" t="str">
            <v>Ø 2</v>
          </cell>
          <cell r="L10" t="str">
            <v>Ø 1</v>
          </cell>
          <cell r="N10" t="str">
            <v>Ø 13</v>
          </cell>
        </row>
        <row r="11">
          <cell r="B11" t="str">
            <v>Verfügbarkeit</v>
          </cell>
          <cell r="D11" t="str">
            <v/>
          </cell>
          <cell r="E11">
            <v>0</v>
          </cell>
          <cell r="F11" t="str">
            <v>Ø &lt;1</v>
          </cell>
          <cell r="G11">
            <v>0</v>
          </cell>
          <cell r="H11" t="str">
            <v>Ø &lt;1</v>
          </cell>
          <cell r="I11">
            <v>0.1</v>
          </cell>
          <cell r="J11" t="str">
            <v>Ø 1</v>
          </cell>
          <cell r="K11">
            <v>0.03</v>
          </cell>
          <cell r="L11" t="str">
            <v>Ø &lt;1</v>
          </cell>
          <cell r="M11">
            <v>0.41</v>
          </cell>
          <cell r="N11" t="str">
            <v>Ø 5</v>
          </cell>
        </row>
        <row r="12">
          <cell r="B12" t="str">
            <v>Bestellprozess mit Dispoliste</v>
          </cell>
          <cell r="D12" t="str">
            <v/>
          </cell>
          <cell r="E12">
            <v>0</v>
          </cell>
          <cell r="F12" t="str">
            <v/>
          </cell>
          <cell r="H12" t="str">
            <v/>
          </cell>
          <cell r="I12">
            <v>0</v>
          </cell>
          <cell r="J12" t="str">
            <v/>
          </cell>
          <cell r="K12">
            <v>0</v>
          </cell>
          <cell r="L12" t="str">
            <v/>
          </cell>
          <cell r="M12">
            <v>0.18</v>
          </cell>
          <cell r="N12" t="str">
            <v/>
          </cell>
        </row>
        <row r="13">
          <cell r="B13" t="str">
            <v>Bestellprozess mit MDE-Gerät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  <cell r="I13">
            <v>0</v>
          </cell>
          <cell r="J13" t="str">
            <v/>
          </cell>
          <cell r="K13">
            <v>0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E14">
            <v>0</v>
          </cell>
          <cell r="F14" t="str">
            <v/>
          </cell>
          <cell r="G14">
            <v>0</v>
          </cell>
          <cell r="H14" t="str">
            <v/>
          </cell>
          <cell r="J14" t="str">
            <v/>
          </cell>
          <cell r="K14">
            <v>0</v>
          </cell>
          <cell r="L14" t="str">
            <v/>
          </cell>
          <cell r="M14">
            <v>0.28000000000000003</v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/>
          </cell>
          <cell r="F16" t="str">
            <v>Ø 3</v>
          </cell>
          <cell r="H16" t="str">
            <v>Ø 3</v>
          </cell>
          <cell r="J16" t="str">
            <v>Ø 5</v>
          </cell>
          <cell r="L16" t="str">
            <v>Ø 4</v>
          </cell>
          <cell r="N16" t="str">
            <v>Ø 5</v>
          </cell>
        </row>
        <row r="17">
          <cell r="B17" t="str">
            <v>Verfügbarkeit</v>
          </cell>
          <cell r="D17" t="str">
            <v/>
          </cell>
          <cell r="E17">
            <v>0.5</v>
          </cell>
          <cell r="F17" t="str">
            <v>Ø 3</v>
          </cell>
          <cell r="G17">
            <v>0.4</v>
          </cell>
          <cell r="H17" t="str">
            <v>Ø 3</v>
          </cell>
          <cell r="I17">
            <v>0.7</v>
          </cell>
          <cell r="J17" t="str">
            <v>Ø 5</v>
          </cell>
          <cell r="K17">
            <v>0.53</v>
          </cell>
          <cell r="L17" t="str">
            <v>Ø 3</v>
          </cell>
          <cell r="M17">
            <v>0.55000000000000004</v>
          </cell>
          <cell r="N17" t="str">
            <v>Ø 4</v>
          </cell>
        </row>
        <row r="18">
          <cell r="B18" t="str">
            <v>Verräumprozess (Backprozess)</v>
          </cell>
          <cell r="D18" t="str">
            <v/>
          </cell>
          <cell r="E18">
            <v>0.05</v>
          </cell>
          <cell r="F18" t="str">
            <v/>
          </cell>
          <cell r="G18">
            <v>0</v>
          </cell>
          <cell r="H18" t="str">
            <v/>
          </cell>
          <cell r="I18">
            <v>0</v>
          </cell>
          <cell r="J18" t="str">
            <v/>
          </cell>
          <cell r="K18">
            <v>0.02</v>
          </cell>
          <cell r="L18" t="str">
            <v/>
          </cell>
          <cell r="M18">
            <v>0.31</v>
          </cell>
          <cell r="N18" t="str">
            <v/>
          </cell>
        </row>
        <row r="19">
          <cell r="B19" t="str">
            <v>Bestellprozess mit MDE-Gerät</v>
          </cell>
          <cell r="D19" t="str">
            <v/>
          </cell>
          <cell r="E19">
            <v>0.11</v>
          </cell>
          <cell r="F19" t="str">
            <v/>
          </cell>
          <cell r="G19">
            <v>0.05</v>
          </cell>
          <cell r="H19" t="str">
            <v/>
          </cell>
          <cell r="I19">
            <v>0.05</v>
          </cell>
          <cell r="J19" t="str">
            <v/>
          </cell>
          <cell r="K19">
            <v>7.0000000000000007E-2</v>
          </cell>
          <cell r="L19" t="str">
            <v/>
          </cell>
          <cell r="M19">
            <v>0.34</v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E20">
            <v>0</v>
          </cell>
          <cell r="F20" t="str">
            <v/>
          </cell>
          <cell r="H20" t="str">
            <v/>
          </cell>
          <cell r="I20">
            <v>0</v>
          </cell>
          <cell r="J20" t="str">
            <v/>
          </cell>
          <cell r="K20">
            <v>0</v>
          </cell>
          <cell r="L20" t="str">
            <v/>
          </cell>
          <cell r="M20">
            <v>0.05</v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/>
          </cell>
          <cell r="F22" t="str">
            <v>Ø 2</v>
          </cell>
          <cell r="H22" t="str">
            <v>Ø 3</v>
          </cell>
          <cell r="J22" t="str">
            <v>Ø 3</v>
          </cell>
          <cell r="L22" t="str">
            <v>Ø 2</v>
          </cell>
          <cell r="N22" t="str">
            <v>Ø 8</v>
          </cell>
        </row>
        <row r="23">
          <cell r="B23" t="str">
            <v>Verfügbarkeit</v>
          </cell>
          <cell r="D23" t="str">
            <v/>
          </cell>
          <cell r="E23">
            <v>0</v>
          </cell>
          <cell r="F23" t="str">
            <v>Ø 1</v>
          </cell>
          <cell r="G23">
            <v>0.05</v>
          </cell>
          <cell r="H23" t="str">
            <v>Ø 2</v>
          </cell>
          <cell r="I23">
            <v>0.05</v>
          </cell>
          <cell r="J23" t="str">
            <v>Ø 2</v>
          </cell>
          <cell r="K23">
            <v>0.03</v>
          </cell>
          <cell r="L23" t="str">
            <v>Ø 2</v>
          </cell>
          <cell r="M23">
            <v>0.16</v>
          </cell>
          <cell r="N23" t="str">
            <v>Ø 2</v>
          </cell>
        </row>
        <row r="24">
          <cell r="B24" t="str">
            <v>Bestellprozess mit Dispoliste</v>
          </cell>
          <cell r="D24" t="str">
            <v/>
          </cell>
          <cell r="E24">
            <v>0</v>
          </cell>
          <cell r="F24" t="str">
            <v/>
          </cell>
          <cell r="H24" t="str">
            <v/>
          </cell>
          <cell r="J24" t="str">
            <v/>
          </cell>
          <cell r="K24">
            <v>0</v>
          </cell>
          <cell r="L24" t="str">
            <v/>
          </cell>
          <cell r="M24">
            <v>0.24</v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E25">
            <v>0</v>
          </cell>
          <cell r="F25" t="str">
            <v/>
          </cell>
          <cell r="G25">
            <v>0.05</v>
          </cell>
          <cell r="H25" t="str">
            <v/>
          </cell>
          <cell r="I25">
            <v>0</v>
          </cell>
          <cell r="J25" t="str">
            <v/>
          </cell>
          <cell r="K25">
            <v>0.02</v>
          </cell>
          <cell r="L25" t="str">
            <v/>
          </cell>
          <cell r="M25">
            <v>0.2</v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E26">
            <v>0</v>
          </cell>
          <cell r="F26" t="str">
            <v/>
          </cell>
          <cell r="G26">
            <v>0</v>
          </cell>
          <cell r="H26" t="str">
            <v/>
          </cell>
          <cell r="J26" t="str">
            <v/>
          </cell>
          <cell r="K26">
            <v>0</v>
          </cell>
          <cell r="L26" t="str">
            <v/>
          </cell>
          <cell r="M26">
            <v>0.18</v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/>
          </cell>
          <cell r="F28" t="str">
            <v>Ø 7</v>
          </cell>
          <cell r="H28" t="str">
            <v>Ø 7</v>
          </cell>
          <cell r="J28" t="str">
            <v>Ø 7</v>
          </cell>
          <cell r="L28" t="str">
            <v>Ø 7</v>
          </cell>
          <cell r="N28" t="str">
            <v>Ø 11</v>
          </cell>
        </row>
        <row r="29">
          <cell r="B29" t="str">
            <v>Verfügbarkeit</v>
          </cell>
          <cell r="D29" t="str">
            <v/>
          </cell>
          <cell r="E29">
            <v>0.15</v>
          </cell>
          <cell r="F29" t="str">
            <v>Ø 6</v>
          </cell>
          <cell r="G29">
            <v>0.15</v>
          </cell>
          <cell r="H29" t="str">
            <v>Ø 6</v>
          </cell>
          <cell r="I29">
            <v>0.05</v>
          </cell>
          <cell r="J29" t="str">
            <v>Ø 5</v>
          </cell>
          <cell r="K29">
            <v>0.12</v>
          </cell>
          <cell r="L29" t="str">
            <v>Ø 6</v>
          </cell>
          <cell r="M29">
            <v>0.13</v>
          </cell>
          <cell r="N29" t="str">
            <v>Ø 6</v>
          </cell>
        </row>
        <row r="30">
          <cell r="B30" t="str">
            <v>Bestellprozess mit MDE-Gerät</v>
          </cell>
          <cell r="D30" t="str">
            <v/>
          </cell>
          <cell r="E30">
            <v>0.85</v>
          </cell>
          <cell r="F30" t="str">
            <v/>
          </cell>
          <cell r="G30">
            <v>0.5</v>
          </cell>
          <cell r="H30" t="str">
            <v/>
          </cell>
          <cell r="I30">
            <v>0.55000000000000004</v>
          </cell>
          <cell r="J30" t="str">
            <v/>
          </cell>
          <cell r="K30">
            <v>0.63</v>
          </cell>
          <cell r="L30" t="str">
            <v/>
          </cell>
          <cell r="M30">
            <v>0.79</v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E31">
            <v>0.13</v>
          </cell>
          <cell r="F31" t="str">
            <v/>
          </cell>
          <cell r="G31">
            <v>0</v>
          </cell>
          <cell r="H31" t="str">
            <v/>
          </cell>
          <cell r="J31" t="str">
            <v/>
          </cell>
          <cell r="K31">
            <v>0.11</v>
          </cell>
          <cell r="L31" t="str">
            <v/>
          </cell>
          <cell r="M31">
            <v>0.69</v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/>
          </cell>
          <cell r="F33" t="str">
            <v>Ø 2</v>
          </cell>
          <cell r="H33" t="str">
            <v>Ø 1</v>
          </cell>
          <cell r="J33" t="str">
            <v>Ø 2</v>
          </cell>
          <cell r="L33" t="str">
            <v>Ø 2</v>
          </cell>
          <cell r="N33" t="str">
            <v>Ø 3</v>
          </cell>
        </row>
        <row r="34">
          <cell r="B34" t="str">
            <v>Verfügbarkeit</v>
          </cell>
          <cell r="D34" t="str">
            <v/>
          </cell>
          <cell r="E34">
            <v>0</v>
          </cell>
          <cell r="F34" t="str">
            <v>Ø 1</v>
          </cell>
          <cell r="G34">
            <v>0</v>
          </cell>
          <cell r="H34" t="str">
            <v>Ø &lt;1</v>
          </cell>
          <cell r="I34">
            <v>0.1</v>
          </cell>
          <cell r="J34" t="str">
            <v>Ø 2</v>
          </cell>
          <cell r="K34">
            <v>0.03</v>
          </cell>
          <cell r="L34" t="str">
            <v>Ø 1</v>
          </cell>
          <cell r="M34">
            <v>0.17</v>
          </cell>
          <cell r="N34" t="str">
            <v>Ø 2</v>
          </cell>
        </row>
        <row r="35">
          <cell r="B35" t="str">
            <v>Bestellprozess mit MDE-Gerät</v>
          </cell>
          <cell r="D35" t="str">
            <v/>
          </cell>
          <cell r="E35">
            <v>0.4</v>
          </cell>
          <cell r="F35" t="str">
            <v/>
          </cell>
          <cell r="G35">
            <v>0.3</v>
          </cell>
          <cell r="H35" t="str">
            <v/>
          </cell>
          <cell r="I35">
            <v>0.2</v>
          </cell>
          <cell r="J35" t="str">
            <v/>
          </cell>
          <cell r="K35">
            <v>0.31</v>
          </cell>
          <cell r="L35" t="str">
            <v/>
          </cell>
          <cell r="M35">
            <v>0.76</v>
          </cell>
          <cell r="N35" t="str">
            <v/>
          </cell>
        </row>
        <row r="36">
          <cell r="B36" t="str">
            <v>Bestellprozess "Auto- Disposition"</v>
          </cell>
          <cell r="D36" t="str">
            <v/>
          </cell>
          <cell r="E36">
            <v>0</v>
          </cell>
          <cell r="F36" t="str">
            <v/>
          </cell>
          <cell r="H36" t="str">
            <v/>
          </cell>
          <cell r="I36">
            <v>0</v>
          </cell>
          <cell r="J36" t="str">
            <v/>
          </cell>
          <cell r="K36">
            <v>0</v>
          </cell>
          <cell r="L36" t="str">
            <v/>
          </cell>
          <cell r="M36">
            <v>0.47</v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/>
          </cell>
          <cell r="F38" t="str">
            <v>Ø 18</v>
          </cell>
          <cell r="H38" t="str">
            <v>Ø 24</v>
          </cell>
          <cell r="J38" t="str">
            <v>Ø 12</v>
          </cell>
          <cell r="L38" t="str">
            <v>Ø 18</v>
          </cell>
          <cell r="N38" t="str">
            <v>Ø 20</v>
          </cell>
        </row>
        <row r="39">
          <cell r="B39" t="str">
            <v>Verfügbarkeit</v>
          </cell>
          <cell r="D39" t="str">
            <v/>
          </cell>
          <cell r="E39">
            <v>0.55000000000000004</v>
          </cell>
          <cell r="F39" t="str">
            <v>Ø 10</v>
          </cell>
          <cell r="G39">
            <v>0.8</v>
          </cell>
          <cell r="H39" t="str">
            <v>Ø 17</v>
          </cell>
          <cell r="I39">
            <v>0.25</v>
          </cell>
          <cell r="J39" t="str">
            <v>Ø 7</v>
          </cell>
          <cell r="K39">
            <v>0.53</v>
          </cell>
          <cell r="L39" t="str">
            <v>Ø 11</v>
          </cell>
          <cell r="M39">
            <v>0.56999999999999995</v>
          </cell>
          <cell r="N39" t="str">
            <v>Ø 10</v>
          </cell>
        </row>
        <row r="40">
          <cell r="B40" t="str">
            <v>Verräumprozess</v>
          </cell>
          <cell r="D40" t="str">
            <v/>
          </cell>
          <cell r="E40">
            <v>0.1</v>
          </cell>
          <cell r="F40" t="str">
            <v/>
          </cell>
          <cell r="G40">
            <v>0.1</v>
          </cell>
          <cell r="H40" t="str">
            <v/>
          </cell>
          <cell r="I40">
            <v>0</v>
          </cell>
          <cell r="J40" t="str">
            <v/>
          </cell>
          <cell r="K40">
            <v>7.0000000000000007E-2</v>
          </cell>
          <cell r="L40" t="str">
            <v/>
          </cell>
          <cell r="M40">
            <v>0.05</v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E41">
            <v>0.2</v>
          </cell>
          <cell r="F41" t="str">
            <v/>
          </cell>
          <cell r="G41">
            <v>0.3</v>
          </cell>
          <cell r="H41" t="str">
            <v/>
          </cell>
          <cell r="I41">
            <v>0.2</v>
          </cell>
          <cell r="J41" t="str">
            <v/>
          </cell>
          <cell r="K41">
            <v>0.23</v>
          </cell>
          <cell r="L41" t="str">
            <v/>
          </cell>
          <cell r="M41">
            <v>0.54</v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E42">
            <v>0.25</v>
          </cell>
          <cell r="F42" t="str">
            <v/>
          </cell>
          <cell r="H42" t="str">
            <v/>
          </cell>
          <cell r="J42" t="str">
            <v/>
          </cell>
          <cell r="K42">
            <v>0.25</v>
          </cell>
          <cell r="L42" t="str">
            <v/>
          </cell>
          <cell r="M42">
            <v>0.76</v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/>
          </cell>
          <cell r="F44" t="str">
            <v>Ø &lt;1</v>
          </cell>
          <cell r="H44" t="str">
            <v>Ø &lt;1</v>
          </cell>
          <cell r="J44" t="str">
            <v>Ø &lt;1</v>
          </cell>
          <cell r="L44" t="str">
            <v>Ø &lt;1</v>
          </cell>
          <cell r="N44" t="str">
            <v>Ø 2</v>
          </cell>
        </row>
        <row r="45">
          <cell r="B45" t="str">
            <v>Verfügbarkeit</v>
          </cell>
          <cell r="D45" t="str">
            <v/>
          </cell>
          <cell r="E45">
            <v>0.05</v>
          </cell>
          <cell r="F45" t="str">
            <v>Ø &lt;1</v>
          </cell>
          <cell r="G45">
            <v>0.05</v>
          </cell>
          <cell r="H45" t="str">
            <v>Ø &lt;1</v>
          </cell>
          <cell r="I45">
            <v>0</v>
          </cell>
          <cell r="J45" t="str">
            <v>Ø 0</v>
          </cell>
          <cell r="K45">
            <v>0.03</v>
          </cell>
          <cell r="L45" t="str">
            <v>Ø &lt;1</v>
          </cell>
          <cell r="M45">
            <v>0.46</v>
          </cell>
          <cell r="N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/>
          </cell>
          <cell r="F47" t="str">
            <v>Ø 0</v>
          </cell>
          <cell r="H47" t="str">
            <v>Ø &lt;1</v>
          </cell>
          <cell r="J47" t="str">
            <v>Ø &lt;1</v>
          </cell>
          <cell r="L47" t="str">
            <v>Ø &lt;1</v>
          </cell>
          <cell r="N47" t="str">
            <v>Ø 2</v>
          </cell>
        </row>
        <row r="48">
          <cell r="B48" t="str">
            <v>Verfügbarkeit</v>
          </cell>
          <cell r="D48" t="str">
            <v/>
          </cell>
          <cell r="E48">
            <v>0</v>
          </cell>
          <cell r="F48" t="str">
            <v>Ø 0</v>
          </cell>
          <cell r="G48">
            <v>0.05</v>
          </cell>
          <cell r="H48" t="str">
            <v>Ø &lt;1</v>
          </cell>
          <cell r="I48">
            <v>0.05</v>
          </cell>
          <cell r="J48" t="str">
            <v>Ø &lt;1</v>
          </cell>
          <cell r="K48">
            <v>0.03</v>
          </cell>
          <cell r="L48" t="str">
            <v>Ø &lt;1</v>
          </cell>
          <cell r="M48">
            <v>0.15</v>
          </cell>
          <cell r="N48" t="str">
            <v>Ø &lt;1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D50" t="str">
            <v/>
          </cell>
          <cell r="E50">
            <v>0</v>
          </cell>
          <cell r="F50" t="str">
            <v/>
          </cell>
          <cell r="G50">
            <v>0.15</v>
          </cell>
          <cell r="H50" t="str">
            <v/>
          </cell>
          <cell r="I50">
            <v>0.05</v>
          </cell>
          <cell r="J50" t="str">
            <v/>
          </cell>
          <cell r="K50">
            <v>7.0000000000000007E-2</v>
          </cell>
          <cell r="L50" t="str">
            <v/>
          </cell>
          <cell r="M50">
            <v>0.3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D52" t="str">
            <v/>
          </cell>
          <cell r="E52">
            <v>0</v>
          </cell>
          <cell r="F52" t="str">
            <v>Ø &lt;1</v>
          </cell>
          <cell r="G52">
            <v>0</v>
          </cell>
          <cell r="H52" t="str">
            <v>Ø &lt;1</v>
          </cell>
          <cell r="I52">
            <v>0</v>
          </cell>
          <cell r="J52" t="str">
            <v>Ø &lt;1</v>
          </cell>
          <cell r="K52">
            <v>0</v>
          </cell>
          <cell r="L52" t="str">
            <v>Ø &lt;1</v>
          </cell>
          <cell r="M52">
            <v>0.23</v>
          </cell>
          <cell r="N52" t="str">
            <v>Ø 3</v>
          </cell>
        </row>
        <row r="53">
          <cell r="B53" t="str">
            <v>Frische- und Qualitätskontrollen</v>
          </cell>
          <cell r="D53" t="str">
            <v/>
          </cell>
          <cell r="E53">
            <v>0.3</v>
          </cell>
          <cell r="F53" t="str">
            <v/>
          </cell>
          <cell r="G53">
            <v>0.4</v>
          </cell>
          <cell r="H53" t="str">
            <v/>
          </cell>
          <cell r="I53">
            <v>0.7</v>
          </cell>
          <cell r="J53" t="str">
            <v/>
          </cell>
          <cell r="K53">
            <v>0.47</v>
          </cell>
          <cell r="L53" t="str">
            <v/>
          </cell>
          <cell r="M53">
            <v>0.55000000000000004</v>
          </cell>
          <cell r="N53" t="str">
            <v/>
          </cell>
        </row>
        <row r="54">
          <cell r="B54" t="str">
            <v>Präsentationsgrundsätze</v>
          </cell>
          <cell r="D54" t="str">
            <v/>
          </cell>
          <cell r="E54">
            <v>0.05</v>
          </cell>
          <cell r="F54" t="str">
            <v/>
          </cell>
          <cell r="G54">
            <v>0</v>
          </cell>
          <cell r="H54" t="str">
            <v/>
          </cell>
          <cell r="I54">
            <v>0</v>
          </cell>
          <cell r="J54" t="str">
            <v/>
          </cell>
          <cell r="K54">
            <v>0.02</v>
          </cell>
          <cell r="L54" t="str">
            <v/>
          </cell>
          <cell r="M54">
            <v>0.21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D56" t="str">
            <v/>
          </cell>
          <cell r="E56">
            <v>0.2</v>
          </cell>
          <cell r="F56" t="str">
            <v/>
          </cell>
          <cell r="G56">
            <v>0.2</v>
          </cell>
          <cell r="H56" t="str">
            <v/>
          </cell>
          <cell r="I56">
            <v>0.05</v>
          </cell>
          <cell r="J56" t="str">
            <v/>
          </cell>
          <cell r="K56">
            <v>0.15</v>
          </cell>
          <cell r="L56" t="str">
            <v/>
          </cell>
          <cell r="M56">
            <v>0.09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D58" t="str">
            <v/>
          </cell>
          <cell r="E58">
            <v>0</v>
          </cell>
          <cell r="F58" t="str">
            <v>Ø 0</v>
          </cell>
          <cell r="G58">
            <v>0.05</v>
          </cell>
          <cell r="H58" t="str">
            <v>Ø &lt;1</v>
          </cell>
          <cell r="I58">
            <v>0</v>
          </cell>
          <cell r="J58" t="str">
            <v>Ø 0</v>
          </cell>
          <cell r="K58">
            <v>0.02</v>
          </cell>
          <cell r="L58" t="str">
            <v>Ø &lt;1</v>
          </cell>
          <cell r="M58">
            <v>0.06</v>
          </cell>
          <cell r="N58" t="str">
            <v>Ø &lt;1</v>
          </cell>
        </row>
        <row r="59">
          <cell r="B59" t="str">
            <v>Frische- und Qualitätskontrollen</v>
          </cell>
          <cell r="D59" t="str">
            <v/>
          </cell>
          <cell r="E59">
            <v>0.15</v>
          </cell>
          <cell r="F59" t="str">
            <v/>
          </cell>
          <cell r="G59">
            <v>0.15</v>
          </cell>
          <cell r="H59" t="str">
            <v/>
          </cell>
          <cell r="I59">
            <v>0.15</v>
          </cell>
          <cell r="J59" t="str">
            <v/>
          </cell>
          <cell r="K59">
            <v>0.15</v>
          </cell>
          <cell r="L59" t="str">
            <v/>
          </cell>
          <cell r="M59">
            <v>0.32</v>
          </cell>
          <cell r="N59" t="str">
            <v/>
          </cell>
        </row>
        <row r="60">
          <cell r="B60" t="str">
            <v>Kühlkette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  <cell r="I60">
            <v>0</v>
          </cell>
          <cell r="J60" t="str">
            <v/>
          </cell>
          <cell r="K60">
            <v>0</v>
          </cell>
          <cell r="L60" t="str">
            <v/>
          </cell>
          <cell r="M60">
            <v>0.03</v>
          </cell>
          <cell r="N60" t="str">
            <v/>
          </cell>
        </row>
        <row r="61">
          <cell r="B61" t="str">
            <v>Präsentationsgrundsätze</v>
          </cell>
          <cell r="D61" t="str">
            <v/>
          </cell>
          <cell r="E61">
            <v>0</v>
          </cell>
          <cell r="F61" t="str">
            <v/>
          </cell>
          <cell r="G61">
            <v>0.05</v>
          </cell>
          <cell r="H61" t="str">
            <v/>
          </cell>
          <cell r="I61">
            <v>0.1</v>
          </cell>
          <cell r="J61" t="str">
            <v/>
          </cell>
          <cell r="K61">
            <v>0.05</v>
          </cell>
          <cell r="L61" t="str">
            <v/>
          </cell>
          <cell r="M61">
            <v>0.17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D63" t="str">
            <v/>
          </cell>
          <cell r="E63">
            <v>0</v>
          </cell>
          <cell r="F63" t="str">
            <v>Ø &lt;1</v>
          </cell>
          <cell r="G63">
            <v>0</v>
          </cell>
          <cell r="H63" t="str">
            <v>Ø 0</v>
          </cell>
          <cell r="I63">
            <v>0</v>
          </cell>
          <cell r="J63" t="str">
            <v>Ø &lt;1</v>
          </cell>
          <cell r="K63">
            <v>0</v>
          </cell>
          <cell r="L63" t="str">
            <v>Ø &lt;1</v>
          </cell>
          <cell r="M63">
            <v>0.03</v>
          </cell>
          <cell r="N63" t="str">
            <v>Ø &lt;1</v>
          </cell>
        </row>
        <row r="64">
          <cell r="B64" t="str">
            <v>Frische- und Qualitätskontrollen</v>
          </cell>
          <cell r="D64" t="str">
            <v/>
          </cell>
          <cell r="E64">
            <v>0.2</v>
          </cell>
          <cell r="F64" t="str">
            <v/>
          </cell>
          <cell r="G64">
            <v>0.15</v>
          </cell>
          <cell r="H64" t="str">
            <v/>
          </cell>
          <cell r="I64">
            <v>0.25</v>
          </cell>
          <cell r="J64" t="str">
            <v/>
          </cell>
          <cell r="K64">
            <v>0.2</v>
          </cell>
          <cell r="L64" t="str">
            <v/>
          </cell>
          <cell r="M64">
            <v>0.28000000000000003</v>
          </cell>
          <cell r="N64" t="str">
            <v/>
          </cell>
        </row>
        <row r="65">
          <cell r="B65" t="str">
            <v>Kühlkette</v>
          </cell>
          <cell r="D65" t="str">
            <v/>
          </cell>
          <cell r="E65">
            <v>0.1</v>
          </cell>
          <cell r="F65" t="str">
            <v/>
          </cell>
          <cell r="G65">
            <v>0.15</v>
          </cell>
          <cell r="H65" t="str">
            <v/>
          </cell>
          <cell r="I65">
            <v>0.3</v>
          </cell>
          <cell r="J65" t="str">
            <v/>
          </cell>
          <cell r="K65">
            <v>0.18</v>
          </cell>
          <cell r="L65" t="str">
            <v/>
          </cell>
          <cell r="M65">
            <v>0.08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D67" t="str">
            <v/>
          </cell>
          <cell r="E67">
            <v>0.2</v>
          </cell>
          <cell r="F67" t="str">
            <v>Ø &lt;1</v>
          </cell>
          <cell r="G67">
            <v>0.2</v>
          </cell>
          <cell r="H67" t="str">
            <v>Ø &lt;1</v>
          </cell>
          <cell r="I67">
            <v>0.05</v>
          </cell>
          <cell r="J67" t="str">
            <v>Ø &lt;1</v>
          </cell>
          <cell r="K67">
            <v>0.15</v>
          </cell>
          <cell r="L67" t="str">
            <v>Ø &lt;1</v>
          </cell>
          <cell r="M67">
            <v>0.2</v>
          </cell>
          <cell r="N67" t="str">
            <v>Ø &lt;1</v>
          </cell>
        </row>
        <row r="68">
          <cell r="B68" t="str">
            <v>Frische- und Qualitätskontrollen</v>
          </cell>
          <cell r="D68" t="str">
            <v/>
          </cell>
          <cell r="E68">
            <v>0.2</v>
          </cell>
          <cell r="F68" t="str">
            <v/>
          </cell>
          <cell r="G68">
            <v>0.4</v>
          </cell>
          <cell r="H68" t="str">
            <v/>
          </cell>
          <cell r="I68">
            <v>0.1</v>
          </cell>
          <cell r="J68" t="str">
            <v/>
          </cell>
          <cell r="K68">
            <v>0.23</v>
          </cell>
          <cell r="L68" t="str">
            <v/>
          </cell>
          <cell r="M68">
            <v>0.5</v>
          </cell>
          <cell r="N68" t="str">
            <v/>
          </cell>
        </row>
        <row r="69">
          <cell r="B69" t="str">
            <v>Kühlkette</v>
          </cell>
          <cell r="D69" t="str">
            <v/>
          </cell>
          <cell r="E69">
            <v>0</v>
          </cell>
          <cell r="F69" t="str">
            <v/>
          </cell>
          <cell r="G69">
            <v>0</v>
          </cell>
          <cell r="H69" t="str">
            <v/>
          </cell>
          <cell r="I69">
            <v>0.05</v>
          </cell>
          <cell r="J69" t="str">
            <v/>
          </cell>
          <cell r="K69">
            <v>0.02</v>
          </cell>
          <cell r="L69" t="str">
            <v/>
          </cell>
          <cell r="M69">
            <v>0.05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D71" t="str">
            <v/>
          </cell>
          <cell r="E71">
            <v>0</v>
          </cell>
          <cell r="F71" t="str">
            <v>Ø 0</v>
          </cell>
          <cell r="G71">
            <v>0</v>
          </cell>
          <cell r="H71" t="str">
            <v>Ø 0</v>
          </cell>
          <cell r="I71">
            <v>0</v>
          </cell>
          <cell r="J71" t="str">
            <v>Ø &lt;1</v>
          </cell>
          <cell r="K71">
            <v>0</v>
          </cell>
          <cell r="L71" t="str">
            <v>Ø &lt;1</v>
          </cell>
          <cell r="M71">
            <v>0.11</v>
          </cell>
          <cell r="N71" t="str">
            <v>Ø &lt;1</v>
          </cell>
        </row>
        <row r="72">
          <cell r="B72" t="str">
            <v>Frische- und Qualitätskontrollen</v>
          </cell>
          <cell r="D72" t="str">
            <v/>
          </cell>
          <cell r="E72">
            <v>0.05</v>
          </cell>
          <cell r="F72" t="str">
            <v/>
          </cell>
          <cell r="G72">
            <v>0.15</v>
          </cell>
          <cell r="H72" t="str">
            <v/>
          </cell>
          <cell r="I72">
            <v>0.05</v>
          </cell>
          <cell r="J72" t="str">
            <v/>
          </cell>
          <cell r="K72">
            <v>0.08</v>
          </cell>
          <cell r="L72" t="str">
            <v/>
          </cell>
          <cell r="M72">
            <v>0.56999999999999995</v>
          </cell>
          <cell r="N72" t="str">
            <v/>
          </cell>
        </row>
        <row r="73">
          <cell r="B73" t="str">
            <v>Kühlkette</v>
          </cell>
          <cell r="D73" t="str">
            <v/>
          </cell>
          <cell r="E73">
            <v>0.25</v>
          </cell>
          <cell r="F73" t="str">
            <v/>
          </cell>
          <cell r="G73">
            <v>0.55000000000000004</v>
          </cell>
          <cell r="H73" t="str">
            <v/>
          </cell>
          <cell r="I73">
            <v>0.3</v>
          </cell>
          <cell r="J73" t="str">
            <v/>
          </cell>
          <cell r="K73">
            <v>0.37</v>
          </cell>
          <cell r="L73" t="str">
            <v/>
          </cell>
          <cell r="M73">
            <v>0.2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D75" t="str">
            <v/>
          </cell>
          <cell r="E75">
            <v>0.1</v>
          </cell>
          <cell r="F75" t="str">
            <v>Ø &lt;1</v>
          </cell>
          <cell r="G75">
            <v>0.2</v>
          </cell>
          <cell r="H75" t="str">
            <v>Ø &lt;1</v>
          </cell>
          <cell r="I75">
            <v>0</v>
          </cell>
          <cell r="J75" t="str">
            <v>Ø &lt;1</v>
          </cell>
          <cell r="K75">
            <v>0.1</v>
          </cell>
          <cell r="L75" t="str">
            <v>Ø &lt;1</v>
          </cell>
          <cell r="M75">
            <v>0.28000000000000003</v>
          </cell>
          <cell r="N75" t="str">
            <v>Ø 1</v>
          </cell>
        </row>
        <row r="76">
          <cell r="B76" t="str">
            <v>Frische- und Qualitätskontrollen</v>
          </cell>
          <cell r="D76" t="str">
            <v/>
          </cell>
          <cell r="E76">
            <v>0.35</v>
          </cell>
          <cell r="F76" t="str">
            <v/>
          </cell>
          <cell r="G76">
            <v>0.4</v>
          </cell>
          <cell r="H76" t="str">
            <v/>
          </cell>
          <cell r="I76">
            <v>0.25</v>
          </cell>
          <cell r="J76" t="str">
            <v/>
          </cell>
          <cell r="K76">
            <v>0.33</v>
          </cell>
          <cell r="L76" t="str">
            <v/>
          </cell>
          <cell r="M76">
            <v>0.61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D78" t="str">
            <v/>
          </cell>
          <cell r="E78">
            <v>0.15</v>
          </cell>
          <cell r="F78" t="str">
            <v/>
          </cell>
          <cell r="G78">
            <v>0.35</v>
          </cell>
          <cell r="H78" t="str">
            <v/>
          </cell>
          <cell r="I78">
            <v>0.5</v>
          </cell>
          <cell r="J78" t="str">
            <v/>
          </cell>
          <cell r="K78">
            <v>0.33</v>
          </cell>
          <cell r="L78" t="str">
            <v/>
          </cell>
          <cell r="M78">
            <v>0.11</v>
          </cell>
          <cell r="N78" t="str">
            <v/>
          </cell>
        </row>
        <row r="79">
          <cell r="B79" t="str">
            <v>Temperaturkontrollen</v>
          </cell>
          <cell r="D79" t="str">
            <v/>
          </cell>
          <cell r="E79">
            <v>0.15</v>
          </cell>
          <cell r="F79" t="str">
            <v/>
          </cell>
          <cell r="G79">
            <v>0.15</v>
          </cell>
          <cell r="H79" t="str">
            <v/>
          </cell>
          <cell r="I79">
            <v>0.05</v>
          </cell>
          <cell r="J79" t="str">
            <v/>
          </cell>
          <cell r="K79">
            <v>0.12</v>
          </cell>
          <cell r="L79" t="str">
            <v/>
          </cell>
          <cell r="M79">
            <v>0.35</v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E80">
            <v>0</v>
          </cell>
          <cell r="F80" t="str">
            <v/>
          </cell>
          <cell r="H80" t="str">
            <v/>
          </cell>
          <cell r="J80" t="str">
            <v/>
          </cell>
          <cell r="K80">
            <v>0</v>
          </cell>
          <cell r="L80" t="str">
            <v/>
          </cell>
          <cell r="M80">
            <v>0.67</v>
          </cell>
          <cell r="N80" t="str">
            <v/>
          </cell>
        </row>
      </sheetData>
      <sheetData sheetId="149">
        <row r="1">
          <cell r="A1" t="str">
            <v>Ergebnisse Filialrevision Lidl GJ 2020</v>
          </cell>
        </row>
        <row r="2">
          <cell r="A2" t="str">
            <v>Übersicht Quartalsentwicklung | Portugal</v>
          </cell>
        </row>
        <row r="3">
          <cell r="C3" t="str">
            <v>Q1</v>
          </cell>
          <cell r="E3" t="str">
            <v>Q2</v>
          </cell>
          <cell r="G3" t="str">
            <v>Q3</v>
          </cell>
          <cell r="I3" t="str">
            <v>Q4</v>
          </cell>
          <cell r="K3" t="str">
            <v>GJ Kum.</v>
          </cell>
          <cell r="M3" t="str">
            <v>INT Kum.</v>
          </cell>
        </row>
        <row r="4">
          <cell r="A4" t="str">
            <v>Sauberkeit / Erscheinungsbild</v>
          </cell>
        </row>
        <row r="5">
          <cell r="B5" t="str">
            <v>Filialen rot</v>
          </cell>
          <cell r="D5" t="str">
            <v/>
          </cell>
          <cell r="E5">
            <v>0.15</v>
          </cell>
          <cell r="F5" t="str">
            <v/>
          </cell>
          <cell r="G5">
            <v>0.3</v>
          </cell>
          <cell r="H5" t="str">
            <v/>
          </cell>
          <cell r="I5">
            <v>0.15</v>
          </cell>
          <cell r="J5" t="str">
            <v/>
          </cell>
          <cell r="K5">
            <v>0.2</v>
          </cell>
          <cell r="L5" t="str">
            <v/>
          </cell>
          <cell r="M5">
            <v>0.31</v>
          </cell>
          <cell r="N5" t="str">
            <v/>
          </cell>
        </row>
        <row r="6">
          <cell r="A6" t="str">
            <v>Außenbereich/Parkplätze</v>
          </cell>
        </row>
        <row r="7">
          <cell r="B7" t="str">
            <v>Sauberkeit / Ordnung im Bereich</v>
          </cell>
          <cell r="D7" t="str">
            <v/>
          </cell>
          <cell r="E7">
            <v>0.53</v>
          </cell>
          <cell r="F7" t="str">
            <v/>
          </cell>
          <cell r="G7">
            <v>0.37</v>
          </cell>
          <cell r="H7" t="str">
            <v/>
          </cell>
          <cell r="I7">
            <v>0.65</v>
          </cell>
          <cell r="J7" t="str">
            <v/>
          </cell>
          <cell r="K7">
            <v>0.52</v>
          </cell>
          <cell r="L7" t="str">
            <v/>
          </cell>
          <cell r="M7">
            <v>0.2</v>
          </cell>
          <cell r="N7" t="str">
            <v/>
          </cell>
        </row>
        <row r="8">
          <cell r="B8" t="str">
            <v>Einrichtung/Ausstattung/Funktionalität</v>
          </cell>
          <cell r="D8" t="str">
            <v/>
          </cell>
          <cell r="E8">
            <v>0</v>
          </cell>
          <cell r="F8" t="str">
            <v/>
          </cell>
          <cell r="G8">
            <v>0.06</v>
          </cell>
          <cell r="H8" t="str">
            <v/>
          </cell>
          <cell r="I8">
            <v>0.05</v>
          </cell>
          <cell r="J8" t="str">
            <v/>
          </cell>
          <cell r="K8">
            <v>0.04</v>
          </cell>
          <cell r="L8" t="str">
            <v/>
          </cell>
          <cell r="M8">
            <v>0.08</v>
          </cell>
          <cell r="N8" t="str">
            <v/>
          </cell>
        </row>
        <row r="9">
          <cell r="B9" t="str">
            <v>Bearbeitungsstand Bau- / Funktions- / Einrichtungsmängel</v>
          </cell>
          <cell r="D9" t="str">
            <v/>
          </cell>
          <cell r="E9">
            <v>0.18</v>
          </cell>
          <cell r="F9" t="str">
            <v/>
          </cell>
          <cell r="G9">
            <v>1</v>
          </cell>
          <cell r="H9" t="str">
            <v/>
          </cell>
          <cell r="I9">
            <v>1</v>
          </cell>
          <cell r="J9" t="str">
            <v/>
          </cell>
          <cell r="K9">
            <v>0.36</v>
          </cell>
          <cell r="L9" t="str">
            <v/>
          </cell>
          <cell r="M9">
            <v>0.53</v>
          </cell>
          <cell r="N9" t="str">
            <v/>
          </cell>
        </row>
        <row r="10">
          <cell r="A10" t="str">
            <v>Einkaufswagen/ Einkaufskörbe</v>
          </cell>
        </row>
        <row r="11">
          <cell r="B11" t="str">
            <v>Sauberkeit / Ordnung im Bereich</v>
          </cell>
          <cell r="D11" t="str">
            <v/>
          </cell>
          <cell r="E11">
            <v>0.05</v>
          </cell>
          <cell r="F11" t="str">
            <v/>
          </cell>
          <cell r="G11">
            <v>0.35</v>
          </cell>
          <cell r="H11" t="str">
            <v/>
          </cell>
          <cell r="I11">
            <v>0.35</v>
          </cell>
          <cell r="J11" t="str">
            <v/>
          </cell>
          <cell r="K11">
            <v>0.25</v>
          </cell>
          <cell r="L11" t="str">
            <v/>
          </cell>
          <cell r="M11">
            <v>0.17</v>
          </cell>
          <cell r="N11" t="str">
            <v/>
          </cell>
        </row>
        <row r="12">
          <cell r="B12" t="str">
            <v>Einrichtung/Ausstattung/Funktionalität</v>
          </cell>
          <cell r="D12" t="str">
            <v/>
          </cell>
          <cell r="E12">
            <v>0.25</v>
          </cell>
          <cell r="F12" t="str">
            <v/>
          </cell>
          <cell r="G12">
            <v>0.05</v>
          </cell>
          <cell r="H12" t="str">
            <v/>
          </cell>
          <cell r="I12">
            <v>0</v>
          </cell>
          <cell r="J12" t="str">
            <v/>
          </cell>
          <cell r="K12">
            <v>0.1</v>
          </cell>
          <cell r="L12" t="str">
            <v/>
          </cell>
          <cell r="M12">
            <v>0.06</v>
          </cell>
          <cell r="N12" t="str">
            <v/>
          </cell>
        </row>
        <row r="13">
          <cell r="B13" t="str">
            <v>Bearbeitungsstand bauliche Mängel</v>
          </cell>
          <cell r="D13" t="str">
            <v/>
          </cell>
          <cell r="E13">
            <v>0</v>
          </cell>
          <cell r="F13" t="str">
            <v/>
          </cell>
          <cell r="H13" t="str">
            <v/>
          </cell>
          <cell r="J13" t="str">
            <v/>
          </cell>
          <cell r="K13">
            <v>0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A14" t="str">
            <v>Eingangsbereich/ Leergutrückgabe</v>
          </cell>
        </row>
        <row r="15">
          <cell r="B15" t="str">
            <v>Sauberkeit / Ordnung im Bereich</v>
          </cell>
          <cell r="D15" t="str">
            <v/>
          </cell>
          <cell r="E15">
            <v>0.05</v>
          </cell>
          <cell r="F15" t="str">
            <v/>
          </cell>
          <cell r="G15">
            <v>0</v>
          </cell>
          <cell r="H15" t="str">
            <v/>
          </cell>
          <cell r="I15">
            <v>0</v>
          </cell>
          <cell r="J15" t="str">
            <v/>
          </cell>
          <cell r="K15">
            <v>0.02</v>
          </cell>
          <cell r="L15" t="str">
            <v/>
          </cell>
          <cell r="M15">
            <v>0.11</v>
          </cell>
          <cell r="N15" t="str">
            <v/>
          </cell>
        </row>
        <row r="16">
          <cell r="B16" t="str">
            <v>Organisation Reinigung</v>
          </cell>
          <cell r="D16" t="str">
            <v/>
          </cell>
          <cell r="E16">
            <v>0.05</v>
          </cell>
          <cell r="F16" t="str">
            <v/>
          </cell>
          <cell r="G16">
            <v>0.05</v>
          </cell>
          <cell r="H16" t="str">
            <v/>
          </cell>
          <cell r="I16">
            <v>0.05</v>
          </cell>
          <cell r="J16" t="str">
            <v/>
          </cell>
          <cell r="K16">
            <v>0.05</v>
          </cell>
          <cell r="L16" t="str">
            <v/>
          </cell>
          <cell r="M16">
            <v>0.13</v>
          </cell>
          <cell r="N16" t="str">
            <v/>
          </cell>
        </row>
        <row r="17">
          <cell r="B17" t="str">
            <v>Einrichtung/Ausstattung/Funktionalität</v>
          </cell>
          <cell r="D17" t="str">
            <v/>
          </cell>
          <cell r="E17">
            <v>0</v>
          </cell>
          <cell r="F17" t="str">
            <v/>
          </cell>
          <cell r="G17">
            <v>0</v>
          </cell>
          <cell r="H17" t="str">
            <v/>
          </cell>
          <cell r="I17">
            <v>0.1</v>
          </cell>
          <cell r="J17" t="str">
            <v/>
          </cell>
          <cell r="K17">
            <v>0.03</v>
          </cell>
          <cell r="L17" t="str">
            <v/>
          </cell>
          <cell r="M17">
            <v>0.13</v>
          </cell>
          <cell r="N17" t="str">
            <v/>
          </cell>
        </row>
        <row r="18">
          <cell r="B18" t="str">
            <v>Bearbeitungsstand Bau- / Funktions- / Einrichtungsmängel</v>
          </cell>
          <cell r="D18" t="str">
            <v/>
          </cell>
          <cell r="E18">
            <v>0</v>
          </cell>
          <cell r="F18" t="str">
            <v/>
          </cell>
          <cell r="H18" t="str">
            <v/>
          </cell>
          <cell r="I18">
            <v>1</v>
          </cell>
          <cell r="J18" t="str">
            <v/>
          </cell>
          <cell r="K18">
            <v>0.17</v>
          </cell>
          <cell r="L18" t="str">
            <v/>
          </cell>
          <cell r="M18">
            <v>0.26</v>
          </cell>
          <cell r="N18" t="str">
            <v/>
          </cell>
        </row>
        <row r="19">
          <cell r="A19" t="str">
            <v>Bake-Off</v>
          </cell>
        </row>
        <row r="20">
          <cell r="B20" t="str">
            <v>Sauberkeit / Ordnung im Verkaufsraum</v>
          </cell>
          <cell r="D20" t="str">
            <v/>
          </cell>
          <cell r="E20">
            <v>0.2</v>
          </cell>
          <cell r="F20" t="str">
            <v/>
          </cell>
          <cell r="G20">
            <v>0.1</v>
          </cell>
          <cell r="H20" t="str">
            <v/>
          </cell>
          <cell r="I20">
            <v>0.5</v>
          </cell>
          <cell r="J20" t="str">
            <v/>
          </cell>
          <cell r="K20">
            <v>0.27</v>
          </cell>
          <cell r="L20" t="str">
            <v/>
          </cell>
          <cell r="M20">
            <v>0.21</v>
          </cell>
          <cell r="N20" t="str">
            <v/>
          </cell>
        </row>
        <row r="21">
          <cell r="B21" t="str">
            <v>Sauberkeit / Ordnung im rückwärtigen Bereich</v>
          </cell>
          <cell r="D21" t="str">
            <v/>
          </cell>
          <cell r="E21">
            <v>0.35</v>
          </cell>
          <cell r="F21" t="str">
            <v/>
          </cell>
          <cell r="G21">
            <v>0.3</v>
          </cell>
          <cell r="H21" t="str">
            <v/>
          </cell>
          <cell r="I21">
            <v>0.5</v>
          </cell>
          <cell r="J21" t="str">
            <v/>
          </cell>
          <cell r="K21">
            <v>0.38</v>
          </cell>
          <cell r="L21" t="str">
            <v/>
          </cell>
          <cell r="M21">
            <v>0.25</v>
          </cell>
          <cell r="N21" t="str">
            <v/>
          </cell>
        </row>
        <row r="22">
          <cell r="B22" t="str">
            <v>Organisation Reinigung</v>
          </cell>
          <cell r="D22" t="str">
            <v/>
          </cell>
          <cell r="E22">
            <v>0.15</v>
          </cell>
          <cell r="F22" t="str">
            <v/>
          </cell>
          <cell r="G22">
            <v>0.25</v>
          </cell>
          <cell r="H22" t="str">
            <v/>
          </cell>
          <cell r="I22">
            <v>0.35</v>
          </cell>
          <cell r="J22" t="str">
            <v/>
          </cell>
          <cell r="K22">
            <v>0.25</v>
          </cell>
          <cell r="L22" t="str">
            <v/>
          </cell>
          <cell r="M22">
            <v>0.35</v>
          </cell>
          <cell r="N22" t="str">
            <v/>
          </cell>
        </row>
        <row r="23">
          <cell r="B23" t="str">
            <v>Organisation Personalhygiene</v>
          </cell>
          <cell r="D23" t="str">
            <v/>
          </cell>
          <cell r="E23">
            <v>0.25</v>
          </cell>
          <cell r="F23" t="str">
            <v/>
          </cell>
          <cell r="G23">
            <v>0.25</v>
          </cell>
          <cell r="H23" t="str">
            <v/>
          </cell>
          <cell r="I23">
            <v>0.15</v>
          </cell>
          <cell r="J23" t="str">
            <v/>
          </cell>
          <cell r="K23">
            <v>0.22</v>
          </cell>
          <cell r="L23" t="str">
            <v/>
          </cell>
          <cell r="M23">
            <v>0.28999999999999998</v>
          </cell>
          <cell r="N23" t="str">
            <v/>
          </cell>
        </row>
        <row r="24">
          <cell r="B24" t="str">
            <v>Einrichtung/Ausstattung/Funktionalität</v>
          </cell>
          <cell r="D24" t="str">
            <v/>
          </cell>
          <cell r="E24">
            <v>0.15</v>
          </cell>
          <cell r="F24" t="str">
            <v/>
          </cell>
          <cell r="G24">
            <v>0.1</v>
          </cell>
          <cell r="H24" t="str">
            <v/>
          </cell>
          <cell r="I24">
            <v>0</v>
          </cell>
          <cell r="J24" t="str">
            <v/>
          </cell>
          <cell r="K24">
            <v>0.08</v>
          </cell>
          <cell r="L24" t="str">
            <v/>
          </cell>
          <cell r="M24">
            <v>0.11</v>
          </cell>
          <cell r="N24" t="str">
            <v/>
          </cell>
        </row>
        <row r="25">
          <cell r="B25" t="str">
            <v>Bearbeitungsstand Bau- / Funktions- / Einrichtungsmängel</v>
          </cell>
          <cell r="D25" t="str">
            <v/>
          </cell>
          <cell r="E25">
            <v>0.17</v>
          </cell>
          <cell r="F25" t="str">
            <v/>
          </cell>
          <cell r="H25" t="str">
            <v/>
          </cell>
          <cell r="I25">
            <v>0</v>
          </cell>
          <cell r="J25" t="str">
            <v/>
          </cell>
          <cell r="K25">
            <v>0.14000000000000001</v>
          </cell>
          <cell r="L25" t="str">
            <v/>
          </cell>
          <cell r="M25">
            <v>0.54</v>
          </cell>
          <cell r="N25" t="str">
            <v/>
          </cell>
        </row>
        <row r="26">
          <cell r="A26" t="str">
            <v>Obst / Gemüse</v>
          </cell>
        </row>
        <row r="27">
          <cell r="B27" t="str">
            <v>Sauberkeit / Ordnung im Bereich</v>
          </cell>
          <cell r="D27" t="str">
            <v/>
          </cell>
          <cell r="E27">
            <v>0.1</v>
          </cell>
          <cell r="F27" t="str">
            <v/>
          </cell>
          <cell r="G27">
            <v>0.1</v>
          </cell>
          <cell r="H27" t="str">
            <v/>
          </cell>
          <cell r="I27">
            <v>0</v>
          </cell>
          <cell r="J27" t="str">
            <v/>
          </cell>
          <cell r="K27">
            <v>7.0000000000000007E-2</v>
          </cell>
          <cell r="L27" t="str">
            <v/>
          </cell>
          <cell r="M27">
            <v>0.08</v>
          </cell>
          <cell r="N27" t="str">
            <v/>
          </cell>
        </row>
        <row r="28">
          <cell r="B28" t="str">
            <v>Einrichtung/Ausstattung/Funktionalität</v>
          </cell>
          <cell r="D28" t="str">
            <v/>
          </cell>
          <cell r="E28">
            <v>0.25</v>
          </cell>
          <cell r="F28" t="str">
            <v/>
          </cell>
          <cell r="G28">
            <v>0.35</v>
          </cell>
          <cell r="H28" t="str">
            <v/>
          </cell>
          <cell r="I28">
            <v>0.05</v>
          </cell>
          <cell r="J28" t="str">
            <v/>
          </cell>
          <cell r="K28">
            <v>0.22</v>
          </cell>
          <cell r="L28" t="str">
            <v/>
          </cell>
          <cell r="M28">
            <v>0.17</v>
          </cell>
          <cell r="N28" t="str">
            <v/>
          </cell>
        </row>
        <row r="29">
          <cell r="B29" t="str">
            <v>Bearbeitungsstand Bau- / Funktions- / Einrichtungsmängel</v>
          </cell>
          <cell r="D29" t="str">
            <v/>
          </cell>
          <cell r="E29">
            <v>0</v>
          </cell>
          <cell r="F29" t="str">
            <v/>
          </cell>
          <cell r="H29" t="str">
            <v/>
          </cell>
          <cell r="I29">
            <v>1</v>
          </cell>
          <cell r="J29" t="str">
            <v/>
          </cell>
          <cell r="K29">
            <v>0.1</v>
          </cell>
          <cell r="L29" t="str">
            <v/>
          </cell>
          <cell r="M29">
            <v>0.31</v>
          </cell>
          <cell r="N29" t="str">
            <v/>
          </cell>
        </row>
        <row r="30">
          <cell r="A30" t="str">
            <v>Verkaufsraum restlicher</v>
          </cell>
        </row>
        <row r="31">
          <cell r="B31" t="str">
            <v>Sauberkeit / Ordnung im Bereich</v>
          </cell>
          <cell r="D31" t="str">
            <v/>
          </cell>
          <cell r="E31">
            <v>0.4</v>
          </cell>
          <cell r="F31" t="str">
            <v/>
          </cell>
          <cell r="G31">
            <v>0.45</v>
          </cell>
          <cell r="H31" t="str">
            <v/>
          </cell>
          <cell r="I31">
            <v>0.55000000000000004</v>
          </cell>
          <cell r="J31" t="str">
            <v/>
          </cell>
          <cell r="K31">
            <v>0.47</v>
          </cell>
          <cell r="L31" t="str">
            <v/>
          </cell>
          <cell r="M31">
            <v>0.48</v>
          </cell>
          <cell r="N31" t="str">
            <v/>
          </cell>
        </row>
        <row r="32">
          <cell r="B32" t="str">
            <v>Preisschilderkonzept</v>
          </cell>
          <cell r="D32" t="str">
            <v/>
          </cell>
          <cell r="E32">
            <v>0.35</v>
          </cell>
          <cell r="F32" t="str">
            <v/>
          </cell>
          <cell r="G32">
            <v>0.2</v>
          </cell>
          <cell r="H32" t="str">
            <v/>
          </cell>
          <cell r="I32">
            <v>0.2</v>
          </cell>
          <cell r="J32" t="str">
            <v/>
          </cell>
          <cell r="K32">
            <v>0.25</v>
          </cell>
          <cell r="L32" t="str">
            <v/>
          </cell>
          <cell r="M32">
            <v>0.33</v>
          </cell>
          <cell r="N32" t="str">
            <v/>
          </cell>
        </row>
        <row r="33">
          <cell r="B33" t="str">
            <v>Einrichtung/Ausstattung/Funktionalität</v>
          </cell>
          <cell r="D33" t="str">
            <v/>
          </cell>
          <cell r="E33">
            <v>0.05</v>
          </cell>
          <cell r="F33" t="str">
            <v/>
          </cell>
          <cell r="G33">
            <v>0.2</v>
          </cell>
          <cell r="H33" t="str">
            <v/>
          </cell>
          <cell r="I33">
            <v>0</v>
          </cell>
          <cell r="J33" t="str">
            <v/>
          </cell>
          <cell r="K33">
            <v>0.08</v>
          </cell>
          <cell r="L33" t="str">
            <v/>
          </cell>
          <cell r="M33">
            <v>0.11</v>
          </cell>
          <cell r="N33" t="str">
            <v/>
          </cell>
        </row>
        <row r="34">
          <cell r="B34" t="str">
            <v>Vorgaben zur Warenverräumung</v>
          </cell>
          <cell r="D34" t="str">
            <v/>
          </cell>
          <cell r="E34">
            <v>0.4</v>
          </cell>
          <cell r="F34" t="str">
            <v/>
          </cell>
          <cell r="G34">
            <v>0.1</v>
          </cell>
          <cell r="H34" t="str">
            <v/>
          </cell>
          <cell r="I34">
            <v>0.15</v>
          </cell>
          <cell r="J34" t="str">
            <v/>
          </cell>
          <cell r="K34">
            <v>0.22</v>
          </cell>
          <cell r="L34" t="str">
            <v/>
          </cell>
          <cell r="M34">
            <v>0.19</v>
          </cell>
          <cell r="N34" t="str">
            <v/>
          </cell>
        </row>
        <row r="35">
          <cell r="B35" t="str">
            <v>Bearbeitungsstand Bau- / Funktions- / Einrichtungsmängel</v>
          </cell>
          <cell r="D35" t="str">
            <v/>
          </cell>
          <cell r="E35">
            <v>0</v>
          </cell>
          <cell r="F35" t="str">
            <v/>
          </cell>
          <cell r="G35">
            <v>1</v>
          </cell>
          <cell r="H35" t="str">
            <v/>
          </cell>
          <cell r="I35">
            <v>0.5</v>
          </cell>
          <cell r="J35" t="str">
            <v/>
          </cell>
          <cell r="K35">
            <v>0.21</v>
          </cell>
          <cell r="L35" t="str">
            <v/>
          </cell>
          <cell r="M35">
            <v>0.5</v>
          </cell>
          <cell r="N35" t="str">
            <v/>
          </cell>
        </row>
        <row r="36">
          <cell r="A36" t="str">
            <v>Kundentoilette</v>
          </cell>
        </row>
        <row r="37">
          <cell r="B37" t="str">
            <v>Sauberkeit / Ordnung</v>
          </cell>
          <cell r="D37" t="str">
            <v/>
          </cell>
          <cell r="E37">
            <v>0</v>
          </cell>
          <cell r="F37" t="str">
            <v/>
          </cell>
          <cell r="G37">
            <v>0</v>
          </cell>
          <cell r="H37" t="str">
            <v/>
          </cell>
          <cell r="I37">
            <v>0</v>
          </cell>
          <cell r="J37" t="str">
            <v/>
          </cell>
          <cell r="K37">
            <v>0</v>
          </cell>
          <cell r="L37" t="str">
            <v/>
          </cell>
          <cell r="M37">
            <v>0.05</v>
          </cell>
          <cell r="N37" t="str">
            <v/>
          </cell>
        </row>
        <row r="38">
          <cell r="B38" t="str">
            <v>Einrichtung/Ausstattung/Funktionalität</v>
          </cell>
          <cell r="D38" t="str">
            <v/>
          </cell>
          <cell r="E38">
            <v>0.1</v>
          </cell>
          <cell r="F38" t="str">
            <v/>
          </cell>
          <cell r="G38">
            <v>0.21</v>
          </cell>
          <cell r="H38" t="str">
            <v/>
          </cell>
          <cell r="I38">
            <v>0.15</v>
          </cell>
          <cell r="J38" t="str">
            <v/>
          </cell>
          <cell r="K38">
            <v>0.15</v>
          </cell>
          <cell r="L38" t="str">
            <v/>
          </cell>
          <cell r="M38">
            <v>0.19</v>
          </cell>
          <cell r="N38" t="str">
            <v/>
          </cell>
        </row>
        <row r="39">
          <cell r="B39" t="str">
            <v>Bearbeitungsstand Bau- / Funktions- / Einrichtungsmängel</v>
          </cell>
          <cell r="D39" t="str">
            <v/>
          </cell>
          <cell r="E39">
            <v>0</v>
          </cell>
          <cell r="F39" t="str">
            <v/>
          </cell>
          <cell r="H39" t="str">
            <v/>
          </cell>
          <cell r="I39">
            <v>1</v>
          </cell>
          <cell r="J39" t="str">
            <v/>
          </cell>
          <cell r="K39">
            <v>0.09</v>
          </cell>
          <cell r="L39" t="str">
            <v/>
          </cell>
          <cell r="M39">
            <v>0.24</v>
          </cell>
          <cell r="N39" t="str">
            <v/>
          </cell>
        </row>
        <row r="40">
          <cell r="A40" t="str">
            <v>Lager / Nebenräume (inkl. Sozialräume)</v>
          </cell>
        </row>
        <row r="41">
          <cell r="B41" t="str">
            <v>Sauberkeit / Ordnung - Lager</v>
          </cell>
          <cell r="D41" t="str">
            <v/>
          </cell>
          <cell r="E41">
            <v>0.55000000000000004</v>
          </cell>
          <cell r="F41" t="str">
            <v/>
          </cell>
          <cell r="G41">
            <v>0.7</v>
          </cell>
          <cell r="H41" t="str">
            <v/>
          </cell>
          <cell r="I41">
            <v>0.4</v>
          </cell>
          <cell r="J41" t="str">
            <v/>
          </cell>
          <cell r="K41">
            <v>0.55000000000000004</v>
          </cell>
          <cell r="L41" t="str">
            <v/>
          </cell>
          <cell r="M41">
            <v>0.35</v>
          </cell>
          <cell r="N41" t="str">
            <v/>
          </cell>
        </row>
        <row r="42">
          <cell r="B42" t="str">
            <v>Sauberkeit / Ordnung - Sozialräume</v>
          </cell>
          <cell r="D42" t="str">
            <v/>
          </cell>
          <cell r="E42">
            <v>0.05</v>
          </cell>
          <cell r="F42" t="str">
            <v/>
          </cell>
          <cell r="G42">
            <v>0.05</v>
          </cell>
          <cell r="H42" t="str">
            <v/>
          </cell>
          <cell r="I42">
            <v>0</v>
          </cell>
          <cell r="J42" t="str">
            <v/>
          </cell>
          <cell r="K42">
            <v>0.03</v>
          </cell>
          <cell r="L42" t="str">
            <v/>
          </cell>
          <cell r="M42">
            <v>0.18</v>
          </cell>
          <cell r="N42" t="str">
            <v/>
          </cell>
        </row>
        <row r="43">
          <cell r="B43" t="str">
            <v>Grundsätze Lagerhaltung / Werterhalt</v>
          </cell>
          <cell r="D43" t="str">
            <v/>
          </cell>
          <cell r="E43">
            <v>0.15</v>
          </cell>
          <cell r="F43" t="str">
            <v/>
          </cell>
          <cell r="G43">
            <v>0.25</v>
          </cell>
          <cell r="H43" t="str">
            <v/>
          </cell>
          <cell r="I43">
            <v>0.05</v>
          </cell>
          <cell r="J43" t="str">
            <v/>
          </cell>
          <cell r="K43">
            <v>0.15</v>
          </cell>
          <cell r="L43" t="str">
            <v/>
          </cell>
          <cell r="M43">
            <v>0.3</v>
          </cell>
          <cell r="N43" t="str">
            <v/>
          </cell>
        </row>
        <row r="44">
          <cell r="B44" t="str">
            <v>Einrichtung/Ausstattung/Funktionalität</v>
          </cell>
          <cell r="D44" t="str">
            <v/>
          </cell>
          <cell r="E44">
            <v>0.35</v>
          </cell>
          <cell r="F44" t="str">
            <v/>
          </cell>
          <cell r="G44">
            <v>0.15</v>
          </cell>
          <cell r="H44" t="str">
            <v/>
          </cell>
          <cell r="I44">
            <v>0.05</v>
          </cell>
          <cell r="J44" t="str">
            <v/>
          </cell>
          <cell r="K44">
            <v>0.18</v>
          </cell>
          <cell r="L44" t="str">
            <v/>
          </cell>
          <cell r="M44">
            <v>0.22</v>
          </cell>
          <cell r="N44" t="str">
            <v/>
          </cell>
        </row>
        <row r="45">
          <cell r="B45" t="str">
            <v>Bearbeitungsstand Bau- / Funktions- / Einrichtungsmängel</v>
          </cell>
          <cell r="D45" t="str">
            <v/>
          </cell>
          <cell r="E45">
            <v>0</v>
          </cell>
          <cell r="F45" t="str">
            <v/>
          </cell>
          <cell r="G45">
            <v>0.5</v>
          </cell>
          <cell r="H45" t="str">
            <v/>
          </cell>
          <cell r="J45" t="str">
            <v/>
          </cell>
          <cell r="K45">
            <v>0.09</v>
          </cell>
          <cell r="L45" t="str">
            <v/>
          </cell>
          <cell r="M45">
            <v>0.51</v>
          </cell>
          <cell r="N45" t="str">
            <v/>
          </cell>
        </row>
        <row r="46">
          <cell r="A46" t="str">
            <v>Allgemeine/ bereichsübergreifende Organisation</v>
          </cell>
        </row>
        <row r="47">
          <cell r="B47" t="str">
            <v>Fluchtwege / Notausgänge / Feuerlöscher</v>
          </cell>
          <cell r="D47" t="str">
            <v/>
          </cell>
          <cell r="E47">
            <v>0.6</v>
          </cell>
          <cell r="F47" t="str">
            <v/>
          </cell>
          <cell r="G47">
            <v>0.7</v>
          </cell>
          <cell r="H47" t="str">
            <v/>
          </cell>
          <cell r="I47">
            <v>0.7</v>
          </cell>
          <cell r="J47" t="str">
            <v/>
          </cell>
          <cell r="K47">
            <v>0.67</v>
          </cell>
          <cell r="L47" t="str">
            <v/>
          </cell>
          <cell r="M47">
            <v>0.51</v>
          </cell>
          <cell r="N47" t="str">
            <v/>
          </cell>
        </row>
        <row r="48">
          <cell r="B48" t="str">
            <v>Reinigungspläne geführt</v>
          </cell>
          <cell r="D48" t="str">
            <v/>
          </cell>
          <cell r="E48">
            <v>0.6</v>
          </cell>
          <cell r="F48" t="str">
            <v/>
          </cell>
          <cell r="G48">
            <v>0.45</v>
          </cell>
          <cell r="H48" t="str">
            <v/>
          </cell>
          <cell r="I48">
            <v>0.5</v>
          </cell>
          <cell r="J48" t="str">
            <v/>
          </cell>
          <cell r="K48">
            <v>0.52</v>
          </cell>
          <cell r="L48" t="str">
            <v/>
          </cell>
          <cell r="M48">
            <v>0.39</v>
          </cell>
          <cell r="N48" t="str">
            <v/>
          </cell>
        </row>
        <row r="49">
          <cell r="B49" t="str">
            <v>Winterdienst</v>
          </cell>
          <cell r="D49" t="str">
            <v/>
          </cell>
          <cell r="E49">
            <v>0</v>
          </cell>
          <cell r="F49" t="str">
            <v/>
          </cell>
          <cell r="H49" t="str">
            <v/>
          </cell>
          <cell r="J49" t="str">
            <v/>
          </cell>
          <cell r="K49">
            <v>0</v>
          </cell>
          <cell r="L49" t="str">
            <v/>
          </cell>
          <cell r="M49">
            <v>0.09</v>
          </cell>
          <cell r="N49" t="str">
            <v/>
          </cell>
        </row>
        <row r="50">
          <cell r="B50" t="str">
            <v>Sonstige Feststellungen</v>
          </cell>
          <cell r="D50" t="str">
            <v/>
          </cell>
          <cell r="F50" t="str">
            <v/>
          </cell>
          <cell r="H50" t="str">
            <v/>
          </cell>
          <cell r="J50" t="str">
            <v/>
          </cell>
          <cell r="L50" t="str">
            <v/>
          </cell>
          <cell r="M50">
            <v>0.62</v>
          </cell>
          <cell r="N50" t="str">
            <v/>
          </cell>
        </row>
        <row r="51">
          <cell r="A51" t="str">
            <v>Kassen</v>
          </cell>
        </row>
        <row r="52">
          <cell r="B52" t="str">
            <v>Filialen rot</v>
          </cell>
          <cell r="D52" t="str">
            <v/>
          </cell>
          <cell r="E52">
            <v>0.25</v>
          </cell>
          <cell r="F52" t="str">
            <v/>
          </cell>
          <cell r="G52">
            <v>0.55000000000000004</v>
          </cell>
          <cell r="H52" t="str">
            <v/>
          </cell>
          <cell r="I52">
            <v>0.55000000000000004</v>
          </cell>
          <cell r="J52" t="str">
            <v/>
          </cell>
          <cell r="K52">
            <v>0.45</v>
          </cell>
          <cell r="L52" t="str">
            <v/>
          </cell>
          <cell r="M52">
            <v>0.45</v>
          </cell>
          <cell r="N52" t="str">
            <v/>
          </cell>
        </row>
        <row r="53">
          <cell r="A53" t="str">
            <v>Abwicklung an den Kassen</v>
          </cell>
        </row>
        <row r="54">
          <cell r="B54" t="str">
            <v>Vorgaben zur Öffnung / Besetzung (Systemkasse)</v>
          </cell>
          <cell r="D54" t="str">
            <v/>
          </cell>
          <cell r="E54">
            <v>0.05</v>
          </cell>
          <cell r="F54" t="str">
            <v/>
          </cell>
          <cell r="G54">
            <v>0.15</v>
          </cell>
          <cell r="H54" t="str">
            <v/>
          </cell>
          <cell r="I54">
            <v>0.2</v>
          </cell>
          <cell r="J54" t="str">
            <v/>
          </cell>
          <cell r="K54">
            <v>0.13</v>
          </cell>
          <cell r="L54" t="str">
            <v/>
          </cell>
          <cell r="M54">
            <v>0.25</v>
          </cell>
          <cell r="N54" t="str">
            <v/>
          </cell>
        </row>
        <row r="55">
          <cell r="B55" t="str">
            <v>Vorgaben zur Öffnung / Besetzung (SCO / Expresskassen)</v>
          </cell>
          <cell r="D55" t="str">
            <v/>
          </cell>
          <cell r="E55">
            <v>0</v>
          </cell>
          <cell r="F55" t="str">
            <v/>
          </cell>
          <cell r="G55">
            <v>0</v>
          </cell>
          <cell r="H55" t="str">
            <v/>
          </cell>
          <cell r="I55">
            <v>0</v>
          </cell>
          <cell r="J55" t="str">
            <v/>
          </cell>
          <cell r="K55">
            <v>0</v>
          </cell>
          <cell r="L55" t="str">
            <v/>
          </cell>
          <cell r="M55">
            <v>7.0000000000000007E-2</v>
          </cell>
          <cell r="N55" t="str">
            <v/>
          </cell>
        </row>
        <row r="56">
          <cell r="B56" t="str">
            <v>Kassenschieber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  <cell r="K56">
            <v>0</v>
          </cell>
          <cell r="L56" t="str">
            <v/>
          </cell>
          <cell r="M56">
            <v>0.06</v>
          </cell>
          <cell r="N56" t="str">
            <v/>
          </cell>
        </row>
        <row r="57">
          <cell r="B57" t="str">
            <v>Counter Cashbox eingesetzt</v>
          </cell>
          <cell r="D57" t="str">
            <v/>
          </cell>
          <cell r="E57">
            <v>0.3</v>
          </cell>
          <cell r="F57" t="str">
            <v/>
          </cell>
          <cell r="G57">
            <v>0.6</v>
          </cell>
          <cell r="H57" t="str">
            <v/>
          </cell>
          <cell r="I57">
            <v>0.6</v>
          </cell>
          <cell r="J57" t="str">
            <v/>
          </cell>
          <cell r="K57">
            <v>0.5</v>
          </cell>
          <cell r="L57" t="str">
            <v/>
          </cell>
          <cell r="M57">
            <v>0.35</v>
          </cell>
          <cell r="N57" t="str">
            <v/>
          </cell>
        </row>
        <row r="58">
          <cell r="B58" t="str">
            <v>Sonstige Feststellungen</v>
          </cell>
          <cell r="D58" t="str">
            <v/>
          </cell>
          <cell r="E58">
            <v>0</v>
          </cell>
          <cell r="F58" t="str">
            <v/>
          </cell>
          <cell r="H58" t="str">
            <v/>
          </cell>
          <cell r="J58" t="str">
            <v/>
          </cell>
          <cell r="K58">
            <v>0</v>
          </cell>
          <cell r="L58" t="str">
            <v/>
          </cell>
          <cell r="M58">
            <v>0.89</v>
          </cell>
          <cell r="N58" t="str">
            <v/>
          </cell>
        </row>
      </sheetData>
      <sheetData sheetId="150">
        <row r="1">
          <cell r="A1" t="str">
            <v>Ergebnisse Filialrevision Lidl GJ 2020</v>
          </cell>
        </row>
        <row r="2">
          <cell r="A2" t="str">
            <v>Übersicht Regionen Q4 | Portugal</v>
          </cell>
        </row>
        <row r="3">
          <cell r="E3" t="str">
            <v>-</v>
          </cell>
        </row>
        <row r="4">
          <cell r="C4" t="str">
            <v>PT</v>
          </cell>
          <cell r="E4" t="str">
            <v>1 DRC</v>
          </cell>
          <cell r="G4" t="str">
            <v>2 DRN</v>
          </cell>
          <cell r="I4" t="str">
            <v>3 DRS</v>
          </cell>
          <cell r="K4" t="str">
            <v>4 DRO</v>
          </cell>
          <cell r="M4" t="str">
            <v>7 POR</v>
          </cell>
        </row>
        <row r="6">
          <cell r="B6" t="str">
            <v>Anzahl Prüfungen</v>
          </cell>
          <cell r="C6">
            <v>20</v>
          </cell>
          <cell r="D6" t="str">
            <v/>
          </cell>
          <cell r="E6">
            <v>5</v>
          </cell>
          <cell r="F6" t="str">
            <v/>
          </cell>
          <cell r="G6">
            <v>5</v>
          </cell>
          <cell r="H6" t="str">
            <v/>
          </cell>
          <cell r="I6">
            <v>5</v>
          </cell>
          <cell r="J6" t="str">
            <v/>
          </cell>
          <cell r="K6">
            <v>5</v>
          </cell>
          <cell r="L6" t="str">
            <v/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</v>
          </cell>
          <cell r="D8" t="str">
            <v/>
          </cell>
          <cell r="E8">
            <v>0</v>
          </cell>
          <cell r="F8" t="str">
            <v/>
          </cell>
          <cell r="G8">
            <v>0</v>
          </cell>
          <cell r="H8" t="str">
            <v/>
          </cell>
          <cell r="I8">
            <v>0</v>
          </cell>
          <cell r="J8" t="str">
            <v/>
          </cell>
          <cell r="K8">
            <v>0</v>
          </cell>
          <cell r="L8" t="str">
            <v/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2</v>
          </cell>
          <cell r="F10" t="str">
            <v>Ø 4</v>
          </cell>
          <cell r="H10" t="str">
            <v>Ø 1</v>
          </cell>
          <cell r="J10" t="str">
            <v>Ø 2</v>
          </cell>
          <cell r="L10" t="str">
            <v>Ø &lt;1</v>
          </cell>
          <cell r="N10" t="str">
            <v/>
          </cell>
        </row>
        <row r="11">
          <cell r="B11" t="str">
            <v>Verfügbarkeit</v>
          </cell>
          <cell r="C11">
            <v>0.1</v>
          </cell>
          <cell r="D11" t="str">
            <v>Ø 1</v>
          </cell>
          <cell r="E11">
            <v>0.2</v>
          </cell>
          <cell r="F11" t="str">
            <v>Ø 2</v>
          </cell>
          <cell r="G11">
            <v>0</v>
          </cell>
          <cell r="H11" t="str">
            <v>Ø &lt;1</v>
          </cell>
          <cell r="I11">
            <v>0.2</v>
          </cell>
          <cell r="J11" t="str">
            <v>Ø 2</v>
          </cell>
          <cell r="K11">
            <v>0</v>
          </cell>
          <cell r="L11" t="str">
            <v>Ø &lt;1</v>
          </cell>
          <cell r="N11" t="str">
            <v/>
          </cell>
        </row>
        <row r="12">
          <cell r="B12" t="str">
            <v>Bestellprozess mit Dispoliste</v>
          </cell>
          <cell r="C12">
            <v>0</v>
          </cell>
          <cell r="D12" t="str">
            <v/>
          </cell>
          <cell r="F12" t="str">
            <v/>
          </cell>
          <cell r="G12">
            <v>0</v>
          </cell>
          <cell r="H12" t="str">
            <v/>
          </cell>
          <cell r="J12" t="str">
            <v/>
          </cell>
          <cell r="K12">
            <v>0</v>
          </cell>
          <cell r="L12" t="str">
            <v/>
          </cell>
          <cell r="N12" t="str">
            <v/>
          </cell>
        </row>
        <row r="13">
          <cell r="B13" t="str">
            <v>Bestellprozess mit MDE-Gerät</v>
          </cell>
          <cell r="C13">
            <v>0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  <cell r="I13">
            <v>0</v>
          </cell>
          <cell r="J13" t="str">
            <v/>
          </cell>
          <cell r="K13">
            <v>0</v>
          </cell>
          <cell r="L13" t="str">
            <v/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5</v>
          </cell>
          <cell r="F16" t="str">
            <v>Ø 5</v>
          </cell>
          <cell r="H16" t="str">
            <v>Ø 5</v>
          </cell>
          <cell r="J16" t="str">
            <v>Ø 3</v>
          </cell>
          <cell r="L16" t="str">
            <v>Ø 6</v>
          </cell>
          <cell r="N16" t="str">
            <v/>
          </cell>
        </row>
        <row r="17">
          <cell r="B17" t="str">
            <v>Verfügbarkeit</v>
          </cell>
          <cell r="C17">
            <v>0.7</v>
          </cell>
          <cell r="D17" t="str">
            <v>Ø 5</v>
          </cell>
          <cell r="E17">
            <v>0.6</v>
          </cell>
          <cell r="F17" t="str">
            <v>Ø 5</v>
          </cell>
          <cell r="G17">
            <v>0.8</v>
          </cell>
          <cell r="H17" t="str">
            <v>Ø 5</v>
          </cell>
          <cell r="I17">
            <v>0.6</v>
          </cell>
          <cell r="J17" t="str">
            <v>Ø 2</v>
          </cell>
          <cell r="K17">
            <v>0.8</v>
          </cell>
          <cell r="L17" t="str">
            <v>Ø 6</v>
          </cell>
          <cell r="N17" t="str">
            <v/>
          </cell>
        </row>
        <row r="18">
          <cell r="B18" t="str">
            <v>Verräumprozess (Backprozess)</v>
          </cell>
          <cell r="C18">
            <v>0</v>
          </cell>
          <cell r="D18" t="str">
            <v/>
          </cell>
          <cell r="E18">
            <v>0</v>
          </cell>
          <cell r="F18" t="str">
            <v/>
          </cell>
          <cell r="G18">
            <v>0</v>
          </cell>
          <cell r="H18" t="str">
            <v/>
          </cell>
          <cell r="I18">
            <v>0</v>
          </cell>
          <cell r="J18" t="str">
            <v/>
          </cell>
          <cell r="K18">
            <v>0</v>
          </cell>
          <cell r="L18" t="str">
            <v/>
          </cell>
          <cell r="N18" t="str">
            <v/>
          </cell>
        </row>
        <row r="19">
          <cell r="B19" t="str">
            <v>Bestellprozess mit MDE-Gerät</v>
          </cell>
          <cell r="C19">
            <v>0.05</v>
          </cell>
          <cell r="D19" t="str">
            <v/>
          </cell>
          <cell r="E19">
            <v>0</v>
          </cell>
          <cell r="F19" t="str">
            <v/>
          </cell>
          <cell r="G19">
            <v>0.2</v>
          </cell>
          <cell r="H19" t="str">
            <v/>
          </cell>
          <cell r="I19">
            <v>0</v>
          </cell>
          <cell r="J19" t="str">
            <v/>
          </cell>
          <cell r="K19">
            <v>0</v>
          </cell>
          <cell r="L19" t="str">
            <v/>
          </cell>
          <cell r="N19" t="str">
            <v/>
          </cell>
        </row>
        <row r="20">
          <cell r="B20" t="str">
            <v>Bestellprozess "Auto- Disposition"</v>
          </cell>
          <cell r="C20">
            <v>0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K20">
            <v>0</v>
          </cell>
          <cell r="L20" t="str">
            <v/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3</v>
          </cell>
          <cell r="F22" t="str">
            <v>Ø 3</v>
          </cell>
          <cell r="H22" t="str">
            <v>Ø 4</v>
          </cell>
          <cell r="J22" t="str">
            <v>Ø 4</v>
          </cell>
          <cell r="L22" t="str">
            <v>Ø 1</v>
          </cell>
          <cell r="N22" t="str">
            <v/>
          </cell>
        </row>
        <row r="23">
          <cell r="B23" t="str">
            <v>Verfügbarkeit</v>
          </cell>
          <cell r="C23">
            <v>0.05</v>
          </cell>
          <cell r="D23" t="str">
            <v>Ø 2</v>
          </cell>
          <cell r="E23">
            <v>0</v>
          </cell>
          <cell r="F23" t="str">
            <v>Ø 1</v>
          </cell>
          <cell r="G23">
            <v>0</v>
          </cell>
          <cell r="H23" t="str">
            <v>Ø 2</v>
          </cell>
          <cell r="I23">
            <v>0.2</v>
          </cell>
          <cell r="J23" t="str">
            <v>Ø 3</v>
          </cell>
          <cell r="K23">
            <v>0</v>
          </cell>
          <cell r="L23" t="str">
            <v>Ø 1</v>
          </cell>
          <cell r="N23" t="str">
            <v/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N24" t="str">
            <v/>
          </cell>
        </row>
        <row r="25">
          <cell r="B25" t="str">
            <v>Bestellprozess mit MDE-Gerät</v>
          </cell>
          <cell r="C25">
            <v>0</v>
          </cell>
          <cell r="D25" t="str">
            <v/>
          </cell>
          <cell r="E25">
            <v>0</v>
          </cell>
          <cell r="F25" t="str">
            <v/>
          </cell>
          <cell r="G25">
            <v>0</v>
          </cell>
          <cell r="H25" t="str">
            <v/>
          </cell>
          <cell r="I25">
            <v>0</v>
          </cell>
          <cell r="J25" t="str">
            <v/>
          </cell>
          <cell r="K25">
            <v>0</v>
          </cell>
          <cell r="L25" t="str">
            <v/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7</v>
          </cell>
          <cell r="F28" t="str">
            <v>Ø 9</v>
          </cell>
          <cell r="H28" t="str">
            <v>Ø 7</v>
          </cell>
          <cell r="J28" t="str">
            <v>Ø 6</v>
          </cell>
          <cell r="L28" t="str">
            <v>Ø 6</v>
          </cell>
          <cell r="N28" t="str">
            <v/>
          </cell>
        </row>
        <row r="29">
          <cell r="B29" t="str">
            <v>Verfügbarkeit</v>
          </cell>
          <cell r="C29">
            <v>0.05</v>
          </cell>
          <cell r="D29" t="str">
            <v>Ø 5</v>
          </cell>
          <cell r="E29">
            <v>0.2</v>
          </cell>
          <cell r="F29" t="str">
            <v>Ø 7</v>
          </cell>
          <cell r="G29">
            <v>0</v>
          </cell>
          <cell r="H29" t="str">
            <v>Ø 6</v>
          </cell>
          <cell r="I29">
            <v>0</v>
          </cell>
          <cell r="J29" t="str">
            <v>Ø 3</v>
          </cell>
          <cell r="K29">
            <v>0</v>
          </cell>
          <cell r="L29" t="str">
            <v>Ø 5</v>
          </cell>
          <cell r="N29" t="str">
            <v/>
          </cell>
        </row>
        <row r="30">
          <cell r="B30" t="str">
            <v>Bestellprozess mit MDE-Gerät</v>
          </cell>
          <cell r="C30">
            <v>0.55000000000000004</v>
          </cell>
          <cell r="D30" t="str">
            <v/>
          </cell>
          <cell r="E30">
            <v>0.8</v>
          </cell>
          <cell r="F30" t="str">
            <v/>
          </cell>
          <cell r="G30">
            <v>0.6</v>
          </cell>
          <cell r="H30" t="str">
            <v/>
          </cell>
          <cell r="I30">
            <v>0.4</v>
          </cell>
          <cell r="J30" t="str">
            <v/>
          </cell>
          <cell r="K30">
            <v>0.4</v>
          </cell>
          <cell r="L30" t="str">
            <v/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2</v>
          </cell>
          <cell r="F33" t="str">
            <v>Ø 4</v>
          </cell>
          <cell r="H33" t="str">
            <v>Ø 2</v>
          </cell>
          <cell r="J33" t="str">
            <v>Ø &lt;1</v>
          </cell>
          <cell r="L33" t="str">
            <v>Ø 2</v>
          </cell>
          <cell r="N33" t="str">
            <v/>
          </cell>
        </row>
        <row r="34">
          <cell r="B34" t="str">
            <v>Verfügbarkeit</v>
          </cell>
          <cell r="C34">
            <v>0.1</v>
          </cell>
          <cell r="D34" t="str">
            <v>Ø 2</v>
          </cell>
          <cell r="E34">
            <v>0.4</v>
          </cell>
          <cell r="F34" t="str">
            <v>Ø 3</v>
          </cell>
          <cell r="G34">
            <v>0</v>
          </cell>
          <cell r="H34" t="str">
            <v>Ø 2</v>
          </cell>
          <cell r="I34">
            <v>0</v>
          </cell>
          <cell r="J34" t="str">
            <v>Ø &lt;1</v>
          </cell>
          <cell r="K34">
            <v>0</v>
          </cell>
          <cell r="L34" t="str">
            <v>Ø &lt;1</v>
          </cell>
          <cell r="N34" t="str">
            <v/>
          </cell>
        </row>
        <row r="35">
          <cell r="B35" t="str">
            <v>Bestellprozess mit MDE-Gerät</v>
          </cell>
          <cell r="C35">
            <v>0.2</v>
          </cell>
          <cell r="D35" t="str">
            <v/>
          </cell>
          <cell r="E35">
            <v>0.5</v>
          </cell>
          <cell r="F35" t="str">
            <v/>
          </cell>
          <cell r="G35">
            <v>0.2</v>
          </cell>
          <cell r="H35" t="str">
            <v/>
          </cell>
          <cell r="I35">
            <v>0</v>
          </cell>
          <cell r="J35" t="str">
            <v/>
          </cell>
          <cell r="K35">
            <v>0</v>
          </cell>
          <cell r="L35" t="str">
            <v/>
          </cell>
          <cell r="N35" t="str">
            <v/>
          </cell>
        </row>
        <row r="36">
          <cell r="B36" t="str">
            <v>Bestellprozess "Auto- Disposition"</v>
          </cell>
          <cell r="C36">
            <v>0</v>
          </cell>
          <cell r="D36" t="str">
            <v/>
          </cell>
          <cell r="E36">
            <v>0</v>
          </cell>
          <cell r="F36" t="str">
            <v/>
          </cell>
          <cell r="H36" t="str">
            <v/>
          </cell>
          <cell r="J36" t="str">
            <v/>
          </cell>
          <cell r="K36">
            <v>0</v>
          </cell>
          <cell r="L36" t="str">
            <v/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12</v>
          </cell>
          <cell r="F38" t="str">
            <v>Ø 15</v>
          </cell>
          <cell r="H38" t="str">
            <v>Ø 14</v>
          </cell>
          <cell r="J38" t="str">
            <v>Ø 9</v>
          </cell>
          <cell r="L38" t="str">
            <v>Ø 10</v>
          </cell>
          <cell r="N38" t="str">
            <v/>
          </cell>
        </row>
        <row r="39">
          <cell r="B39" t="str">
            <v>Verfügbarkeit</v>
          </cell>
          <cell r="C39">
            <v>0.25</v>
          </cell>
          <cell r="D39" t="str">
            <v>Ø 7</v>
          </cell>
          <cell r="E39">
            <v>0.4</v>
          </cell>
          <cell r="F39" t="str">
            <v>Ø 8</v>
          </cell>
          <cell r="G39">
            <v>0.4</v>
          </cell>
          <cell r="H39" t="str">
            <v>Ø 9</v>
          </cell>
          <cell r="I39">
            <v>0</v>
          </cell>
          <cell r="J39" t="str">
            <v>Ø 4</v>
          </cell>
          <cell r="K39">
            <v>0.2</v>
          </cell>
          <cell r="L39" t="str">
            <v>Ø 7</v>
          </cell>
          <cell r="N39" t="str">
            <v/>
          </cell>
        </row>
        <row r="40">
          <cell r="B40" t="str">
            <v>Verräumprozess</v>
          </cell>
          <cell r="C40">
            <v>0</v>
          </cell>
          <cell r="D40" t="str">
            <v/>
          </cell>
          <cell r="E40">
            <v>0</v>
          </cell>
          <cell r="F40" t="str">
            <v/>
          </cell>
          <cell r="G40">
            <v>0</v>
          </cell>
          <cell r="H40" t="str">
            <v/>
          </cell>
          <cell r="I40">
            <v>0</v>
          </cell>
          <cell r="J40" t="str">
            <v/>
          </cell>
          <cell r="K40">
            <v>0</v>
          </cell>
          <cell r="L40" t="str">
            <v/>
          </cell>
          <cell r="N40" t="str">
            <v/>
          </cell>
        </row>
        <row r="41">
          <cell r="B41" t="str">
            <v>Bestellprozess mit MDE-Gerät</v>
          </cell>
          <cell r="C41">
            <v>0.2</v>
          </cell>
          <cell r="D41" t="str">
            <v/>
          </cell>
          <cell r="E41">
            <v>0</v>
          </cell>
          <cell r="F41" t="str">
            <v/>
          </cell>
          <cell r="G41">
            <v>0.4</v>
          </cell>
          <cell r="H41" t="str">
            <v/>
          </cell>
          <cell r="I41">
            <v>0.2</v>
          </cell>
          <cell r="J41" t="str">
            <v/>
          </cell>
          <cell r="K41">
            <v>0.2</v>
          </cell>
          <cell r="L41" t="str">
            <v/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&lt;1</v>
          </cell>
          <cell r="F44" t="str">
            <v>Ø &lt;1</v>
          </cell>
          <cell r="H44" t="str">
            <v>Ø 0</v>
          </cell>
          <cell r="J44" t="str">
            <v>Ø 0</v>
          </cell>
          <cell r="L44" t="str">
            <v>Ø 0</v>
          </cell>
          <cell r="N44" t="str">
            <v/>
          </cell>
        </row>
        <row r="45">
          <cell r="B45" t="str">
            <v>Verfügbarkeit</v>
          </cell>
          <cell r="C45">
            <v>0</v>
          </cell>
          <cell r="D45" t="str">
            <v>Ø 0</v>
          </cell>
          <cell r="E45">
            <v>0</v>
          </cell>
          <cell r="F45" t="str">
            <v>Ø 0</v>
          </cell>
          <cell r="G45">
            <v>0</v>
          </cell>
          <cell r="H45" t="str">
            <v>Ø 0</v>
          </cell>
          <cell r="I45">
            <v>0</v>
          </cell>
          <cell r="J45" t="str">
            <v>Ø 0</v>
          </cell>
          <cell r="K45">
            <v>0</v>
          </cell>
          <cell r="L45" t="str">
            <v>Ø 0</v>
          </cell>
          <cell r="N45" t="str">
            <v/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&lt;1</v>
          </cell>
          <cell r="F47" t="str">
            <v>Ø &lt;1</v>
          </cell>
          <cell r="H47" t="str">
            <v>Ø 0</v>
          </cell>
          <cell r="J47" t="str">
            <v>Ø &lt;1</v>
          </cell>
          <cell r="L47" t="str">
            <v>Ø 0</v>
          </cell>
          <cell r="N47" t="str">
            <v/>
          </cell>
        </row>
        <row r="48">
          <cell r="B48" t="str">
            <v>Verfügbarkeit</v>
          </cell>
          <cell r="C48">
            <v>0.05</v>
          </cell>
          <cell r="D48" t="str">
            <v>Ø &lt;1</v>
          </cell>
          <cell r="E48">
            <v>0.2</v>
          </cell>
          <cell r="F48" t="str">
            <v>Ø &lt;1</v>
          </cell>
          <cell r="G48">
            <v>0</v>
          </cell>
          <cell r="H48" t="str">
            <v>Ø 0</v>
          </cell>
          <cell r="I48">
            <v>0</v>
          </cell>
          <cell r="J48" t="str">
            <v>Ø 0</v>
          </cell>
          <cell r="K48">
            <v>0</v>
          </cell>
          <cell r="L48" t="str">
            <v>Ø 0</v>
          </cell>
          <cell r="N48" t="str">
            <v/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0.05</v>
          </cell>
          <cell r="D50" t="str">
            <v/>
          </cell>
          <cell r="E50">
            <v>0</v>
          </cell>
          <cell r="F50" t="str">
            <v/>
          </cell>
          <cell r="G50">
            <v>0.2</v>
          </cell>
          <cell r="H50" t="str">
            <v/>
          </cell>
          <cell r="I50">
            <v>0</v>
          </cell>
          <cell r="J50" t="str">
            <v/>
          </cell>
          <cell r="K50">
            <v>0</v>
          </cell>
          <cell r="L50" t="str">
            <v/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</v>
          </cell>
          <cell r="D52" t="str">
            <v>Ø &lt;1</v>
          </cell>
          <cell r="E52">
            <v>0</v>
          </cell>
          <cell r="F52" t="str">
            <v>Ø 0</v>
          </cell>
          <cell r="G52">
            <v>0</v>
          </cell>
          <cell r="H52" t="str">
            <v>Ø &lt;1</v>
          </cell>
          <cell r="I52">
            <v>0</v>
          </cell>
          <cell r="J52" t="str">
            <v>Ø 0</v>
          </cell>
          <cell r="K52">
            <v>0</v>
          </cell>
          <cell r="L52" t="str">
            <v>Ø 0</v>
          </cell>
          <cell r="N52" t="str">
            <v/>
          </cell>
        </row>
        <row r="53">
          <cell r="B53" t="str">
            <v>Frische- und Qualitätskontrollen</v>
          </cell>
          <cell r="C53">
            <v>0.7</v>
          </cell>
          <cell r="D53" t="str">
            <v/>
          </cell>
          <cell r="E53">
            <v>0.6</v>
          </cell>
          <cell r="F53" t="str">
            <v/>
          </cell>
          <cell r="G53">
            <v>0.8</v>
          </cell>
          <cell r="H53" t="str">
            <v/>
          </cell>
          <cell r="I53">
            <v>0.6</v>
          </cell>
          <cell r="J53" t="str">
            <v/>
          </cell>
          <cell r="K53">
            <v>0.8</v>
          </cell>
          <cell r="L53" t="str">
            <v/>
          </cell>
          <cell r="N53" t="str">
            <v/>
          </cell>
        </row>
        <row r="54">
          <cell r="B54" t="str">
            <v>Präsentationsgrundsätze</v>
          </cell>
          <cell r="C54">
            <v>0</v>
          </cell>
          <cell r="D54" t="str">
            <v/>
          </cell>
          <cell r="E54">
            <v>0</v>
          </cell>
          <cell r="F54" t="str">
            <v/>
          </cell>
          <cell r="G54">
            <v>0</v>
          </cell>
          <cell r="H54" t="str">
            <v/>
          </cell>
          <cell r="I54">
            <v>0</v>
          </cell>
          <cell r="J54" t="str">
            <v/>
          </cell>
          <cell r="K54">
            <v>0</v>
          </cell>
          <cell r="L54" t="str">
            <v/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0.05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  <cell r="K56">
            <v>0.2</v>
          </cell>
          <cell r="L56" t="str">
            <v/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</v>
          </cell>
          <cell r="D58" t="str">
            <v>Ø 0</v>
          </cell>
          <cell r="E58">
            <v>0</v>
          </cell>
          <cell r="F58" t="str">
            <v>Ø 0</v>
          </cell>
          <cell r="G58">
            <v>0</v>
          </cell>
          <cell r="H58" t="str">
            <v>Ø 0</v>
          </cell>
          <cell r="I58">
            <v>0</v>
          </cell>
          <cell r="J58" t="str">
            <v>Ø 0</v>
          </cell>
          <cell r="K58">
            <v>0</v>
          </cell>
          <cell r="L58" t="str">
            <v>Ø 0</v>
          </cell>
          <cell r="N58" t="str">
            <v/>
          </cell>
        </row>
        <row r="59">
          <cell r="B59" t="str">
            <v>Frische- und Qualitätskontrollen</v>
          </cell>
          <cell r="C59">
            <v>0.15</v>
          </cell>
          <cell r="D59" t="str">
            <v/>
          </cell>
          <cell r="E59">
            <v>0.2</v>
          </cell>
          <cell r="F59" t="str">
            <v/>
          </cell>
          <cell r="G59">
            <v>0.2</v>
          </cell>
          <cell r="H59" t="str">
            <v/>
          </cell>
          <cell r="I59">
            <v>0.2</v>
          </cell>
          <cell r="J59" t="str">
            <v/>
          </cell>
          <cell r="K59">
            <v>0</v>
          </cell>
          <cell r="L59" t="str">
            <v/>
          </cell>
          <cell r="N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  <cell r="I60">
            <v>0</v>
          </cell>
          <cell r="J60" t="str">
            <v/>
          </cell>
          <cell r="K60">
            <v>0</v>
          </cell>
          <cell r="L60" t="str">
            <v/>
          </cell>
          <cell r="N60" t="str">
            <v/>
          </cell>
        </row>
        <row r="61">
          <cell r="B61" t="str">
            <v>Präsentationsgrundsätze</v>
          </cell>
          <cell r="C61">
            <v>0.1</v>
          </cell>
          <cell r="D61" t="str">
            <v/>
          </cell>
          <cell r="E61">
            <v>0</v>
          </cell>
          <cell r="F61" t="str">
            <v/>
          </cell>
          <cell r="G61">
            <v>0.2</v>
          </cell>
          <cell r="H61" t="str">
            <v/>
          </cell>
          <cell r="I61">
            <v>0.2</v>
          </cell>
          <cell r="J61" t="str">
            <v/>
          </cell>
          <cell r="K61">
            <v>0</v>
          </cell>
          <cell r="L61" t="str">
            <v/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</v>
          </cell>
          <cell r="D63" t="str">
            <v>Ø &lt;1</v>
          </cell>
          <cell r="E63">
            <v>0</v>
          </cell>
          <cell r="F63" t="str">
            <v>Ø &lt;1</v>
          </cell>
          <cell r="G63">
            <v>0</v>
          </cell>
          <cell r="H63" t="str">
            <v>Ø &lt;1</v>
          </cell>
          <cell r="I63">
            <v>0</v>
          </cell>
          <cell r="J63" t="str">
            <v>Ø &lt;1</v>
          </cell>
          <cell r="K63">
            <v>0</v>
          </cell>
          <cell r="L63" t="str">
            <v>Ø 0</v>
          </cell>
          <cell r="N63" t="str">
            <v/>
          </cell>
        </row>
        <row r="64">
          <cell r="B64" t="str">
            <v>Frische- und Qualitätskontrollen</v>
          </cell>
          <cell r="C64">
            <v>0.25</v>
          </cell>
          <cell r="D64" t="str">
            <v/>
          </cell>
          <cell r="E64">
            <v>0.4</v>
          </cell>
          <cell r="F64" t="str">
            <v/>
          </cell>
          <cell r="G64">
            <v>0</v>
          </cell>
          <cell r="H64" t="str">
            <v/>
          </cell>
          <cell r="I64">
            <v>0.4</v>
          </cell>
          <cell r="J64" t="str">
            <v/>
          </cell>
          <cell r="K64">
            <v>0.2</v>
          </cell>
          <cell r="L64" t="str">
            <v/>
          </cell>
          <cell r="N64" t="str">
            <v/>
          </cell>
        </row>
        <row r="65">
          <cell r="B65" t="str">
            <v>Kühlkette</v>
          </cell>
          <cell r="C65">
            <v>0.3</v>
          </cell>
          <cell r="D65" t="str">
            <v/>
          </cell>
          <cell r="E65">
            <v>0.2</v>
          </cell>
          <cell r="F65" t="str">
            <v/>
          </cell>
          <cell r="G65">
            <v>0.6</v>
          </cell>
          <cell r="H65" t="str">
            <v/>
          </cell>
          <cell r="I65">
            <v>0</v>
          </cell>
          <cell r="J65" t="str">
            <v/>
          </cell>
          <cell r="K65">
            <v>0.4</v>
          </cell>
          <cell r="L65" t="str">
            <v/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0.05</v>
          </cell>
          <cell r="D67" t="str">
            <v>Ø &lt;1</v>
          </cell>
          <cell r="E67">
            <v>0</v>
          </cell>
          <cell r="F67" t="str">
            <v>Ø 0</v>
          </cell>
          <cell r="G67">
            <v>0.2</v>
          </cell>
          <cell r="H67" t="str">
            <v>Ø &lt;1</v>
          </cell>
          <cell r="I67">
            <v>0</v>
          </cell>
          <cell r="J67" t="str">
            <v>Ø &lt;1</v>
          </cell>
          <cell r="K67">
            <v>0</v>
          </cell>
          <cell r="L67" t="str">
            <v>Ø &lt;1</v>
          </cell>
          <cell r="N67" t="str">
            <v/>
          </cell>
        </row>
        <row r="68">
          <cell r="B68" t="str">
            <v>Frische- und Qualitätskontrollen</v>
          </cell>
          <cell r="C68">
            <v>0.1</v>
          </cell>
          <cell r="D68" t="str">
            <v/>
          </cell>
          <cell r="E68">
            <v>0.2</v>
          </cell>
          <cell r="F68" t="str">
            <v/>
          </cell>
          <cell r="G68">
            <v>0.2</v>
          </cell>
          <cell r="H68" t="str">
            <v/>
          </cell>
          <cell r="I68">
            <v>0</v>
          </cell>
          <cell r="J68" t="str">
            <v/>
          </cell>
          <cell r="K68">
            <v>0</v>
          </cell>
          <cell r="L68" t="str">
            <v/>
          </cell>
          <cell r="N68" t="str">
            <v/>
          </cell>
        </row>
        <row r="69">
          <cell r="B69" t="str">
            <v>Kühlkette</v>
          </cell>
          <cell r="C69">
            <v>0.05</v>
          </cell>
          <cell r="D69" t="str">
            <v/>
          </cell>
          <cell r="E69">
            <v>0.2</v>
          </cell>
          <cell r="F69" t="str">
            <v/>
          </cell>
          <cell r="G69">
            <v>0</v>
          </cell>
          <cell r="H69" t="str">
            <v/>
          </cell>
          <cell r="I69">
            <v>0</v>
          </cell>
          <cell r="J69" t="str">
            <v/>
          </cell>
          <cell r="K69">
            <v>0</v>
          </cell>
          <cell r="L69" t="str">
            <v/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</v>
          </cell>
          <cell r="D71" t="str">
            <v>Ø &lt;1</v>
          </cell>
          <cell r="E71">
            <v>0</v>
          </cell>
          <cell r="F71" t="str">
            <v>Ø &lt;1</v>
          </cell>
          <cell r="G71">
            <v>0</v>
          </cell>
          <cell r="H71" t="str">
            <v>Ø 0</v>
          </cell>
          <cell r="I71">
            <v>0</v>
          </cell>
          <cell r="J71" t="str">
            <v>Ø 0</v>
          </cell>
          <cell r="K71">
            <v>0</v>
          </cell>
          <cell r="L71" t="str">
            <v>Ø 0</v>
          </cell>
          <cell r="N71" t="str">
            <v/>
          </cell>
        </row>
        <row r="72">
          <cell r="B72" t="str">
            <v>Frische- und Qualitätskontrollen</v>
          </cell>
          <cell r="C72">
            <v>0.05</v>
          </cell>
          <cell r="D72" t="str">
            <v/>
          </cell>
          <cell r="E72">
            <v>0</v>
          </cell>
          <cell r="F72" t="str">
            <v/>
          </cell>
          <cell r="G72">
            <v>0.2</v>
          </cell>
          <cell r="H72" t="str">
            <v/>
          </cell>
          <cell r="I72">
            <v>0</v>
          </cell>
          <cell r="J72" t="str">
            <v/>
          </cell>
          <cell r="K72">
            <v>0</v>
          </cell>
          <cell r="L72" t="str">
            <v/>
          </cell>
          <cell r="N72" t="str">
            <v/>
          </cell>
        </row>
        <row r="73">
          <cell r="B73" t="str">
            <v>Kühlkette</v>
          </cell>
          <cell r="C73">
            <v>0.3</v>
          </cell>
          <cell r="D73" t="str">
            <v/>
          </cell>
          <cell r="E73">
            <v>0.2</v>
          </cell>
          <cell r="F73" t="str">
            <v/>
          </cell>
          <cell r="G73">
            <v>0.4</v>
          </cell>
          <cell r="H73" t="str">
            <v/>
          </cell>
          <cell r="I73">
            <v>0</v>
          </cell>
          <cell r="J73" t="str">
            <v/>
          </cell>
          <cell r="K73">
            <v>0.6</v>
          </cell>
          <cell r="L73" t="str">
            <v/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</v>
          </cell>
          <cell r="D75" t="str">
            <v>Ø &lt;1</v>
          </cell>
          <cell r="E75">
            <v>0</v>
          </cell>
          <cell r="F75" t="str">
            <v>Ø &lt;1</v>
          </cell>
          <cell r="G75">
            <v>0</v>
          </cell>
          <cell r="H75" t="str">
            <v>Ø 0</v>
          </cell>
          <cell r="I75">
            <v>0</v>
          </cell>
          <cell r="J75" t="str">
            <v>Ø &lt;1</v>
          </cell>
          <cell r="K75">
            <v>0</v>
          </cell>
          <cell r="L75" t="str">
            <v>Ø &lt;1</v>
          </cell>
          <cell r="N75" t="str">
            <v/>
          </cell>
        </row>
        <row r="76">
          <cell r="B76" t="str">
            <v>Frische- und Qualitätskontrollen</v>
          </cell>
          <cell r="C76">
            <v>0.25</v>
          </cell>
          <cell r="D76" t="str">
            <v/>
          </cell>
          <cell r="E76">
            <v>0.2</v>
          </cell>
          <cell r="F76" t="str">
            <v/>
          </cell>
          <cell r="G76">
            <v>0.4</v>
          </cell>
          <cell r="H76" t="str">
            <v/>
          </cell>
          <cell r="I76">
            <v>0.2</v>
          </cell>
          <cell r="J76" t="str">
            <v/>
          </cell>
          <cell r="K76">
            <v>0.2</v>
          </cell>
          <cell r="L76" t="str">
            <v/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0.5</v>
          </cell>
          <cell r="D78" t="str">
            <v/>
          </cell>
          <cell r="E78">
            <v>0.6</v>
          </cell>
          <cell r="F78" t="str">
            <v/>
          </cell>
          <cell r="G78">
            <v>0</v>
          </cell>
          <cell r="H78" t="str">
            <v/>
          </cell>
          <cell r="I78">
            <v>0.8</v>
          </cell>
          <cell r="J78" t="str">
            <v/>
          </cell>
          <cell r="K78">
            <v>0.6</v>
          </cell>
          <cell r="L78" t="str">
            <v/>
          </cell>
          <cell r="N78" t="str">
            <v/>
          </cell>
        </row>
        <row r="79">
          <cell r="B79" t="str">
            <v>Temperaturkontrollen</v>
          </cell>
          <cell r="C79">
            <v>0.05</v>
          </cell>
          <cell r="D79" t="str">
            <v/>
          </cell>
          <cell r="E79">
            <v>0</v>
          </cell>
          <cell r="F79" t="str">
            <v/>
          </cell>
          <cell r="G79">
            <v>0.2</v>
          </cell>
          <cell r="H79" t="str">
            <v/>
          </cell>
          <cell r="I79">
            <v>0</v>
          </cell>
          <cell r="J79" t="str">
            <v/>
          </cell>
          <cell r="K79">
            <v>0</v>
          </cell>
          <cell r="L79" t="str">
            <v/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  <cell r="J80" t="str">
            <v/>
          </cell>
          <cell r="L80" t="str">
            <v/>
          </cell>
          <cell r="N80" t="str">
            <v/>
          </cell>
        </row>
      </sheetData>
      <sheetData sheetId="151">
        <row r="1">
          <cell r="A1" t="str">
            <v>Ergebnisse Filialrevision Lidl GJ 2020</v>
          </cell>
        </row>
        <row r="2">
          <cell r="A2" t="str">
            <v>Übersicht Regionen Q4 | Portugal</v>
          </cell>
        </row>
        <row r="3">
          <cell r="E3" t="str">
            <v>-</v>
          </cell>
        </row>
        <row r="4">
          <cell r="C4" t="str">
            <v>PT</v>
          </cell>
          <cell r="E4" t="str">
            <v>1 DRC</v>
          </cell>
          <cell r="G4" t="str">
            <v>2 DRN</v>
          </cell>
          <cell r="I4" t="str">
            <v>3 DRS</v>
          </cell>
          <cell r="K4" t="str">
            <v>4 DRO</v>
          </cell>
          <cell r="M4" t="str">
            <v>7 POR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0.15</v>
          </cell>
          <cell r="D6" t="str">
            <v/>
          </cell>
          <cell r="E6">
            <v>0</v>
          </cell>
          <cell r="F6" t="str">
            <v/>
          </cell>
          <cell r="G6">
            <v>0.2</v>
          </cell>
          <cell r="H6" t="str">
            <v/>
          </cell>
          <cell r="I6">
            <v>0.2</v>
          </cell>
          <cell r="J6" t="str">
            <v/>
          </cell>
          <cell r="K6">
            <v>0.2</v>
          </cell>
          <cell r="L6" t="str">
            <v/>
          </cell>
          <cell r="N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0.65</v>
          </cell>
          <cell r="D8" t="str">
            <v/>
          </cell>
          <cell r="E8">
            <v>0.8</v>
          </cell>
          <cell r="F8" t="str">
            <v/>
          </cell>
          <cell r="G8">
            <v>0.4</v>
          </cell>
          <cell r="H8" t="str">
            <v/>
          </cell>
          <cell r="I8">
            <v>0.8</v>
          </cell>
          <cell r="J8" t="str">
            <v/>
          </cell>
          <cell r="K8">
            <v>0.6</v>
          </cell>
          <cell r="L8" t="str">
            <v/>
          </cell>
          <cell r="N8" t="str">
            <v/>
          </cell>
        </row>
        <row r="9">
          <cell r="B9" t="str">
            <v>Einrichtung/Ausstattung/Funktionalität</v>
          </cell>
          <cell r="C9">
            <v>0.05</v>
          </cell>
          <cell r="D9" t="str">
            <v/>
          </cell>
          <cell r="E9">
            <v>0.2</v>
          </cell>
          <cell r="F9" t="str">
            <v/>
          </cell>
          <cell r="G9">
            <v>0</v>
          </cell>
          <cell r="H9" t="str">
            <v/>
          </cell>
          <cell r="I9">
            <v>0</v>
          </cell>
          <cell r="J9" t="str">
            <v/>
          </cell>
          <cell r="K9">
            <v>0</v>
          </cell>
          <cell r="L9" t="str">
            <v/>
          </cell>
          <cell r="N9" t="str">
            <v/>
          </cell>
        </row>
        <row r="10">
          <cell r="B10" t="str">
            <v>Bearbeitungsstand Bau- / Funktions- / Einrichtungsmängel</v>
          </cell>
          <cell r="C10">
            <v>1</v>
          </cell>
          <cell r="D10" t="str">
            <v/>
          </cell>
          <cell r="F10" t="str">
            <v/>
          </cell>
          <cell r="H10" t="str">
            <v/>
          </cell>
          <cell r="I10">
            <v>1</v>
          </cell>
          <cell r="J10" t="str">
            <v/>
          </cell>
          <cell r="L10" t="str">
            <v/>
          </cell>
          <cell r="N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0.35</v>
          </cell>
          <cell r="D12" t="str">
            <v/>
          </cell>
          <cell r="E12">
            <v>0.2</v>
          </cell>
          <cell r="F12" t="str">
            <v/>
          </cell>
          <cell r="G12">
            <v>0</v>
          </cell>
          <cell r="H12" t="str">
            <v/>
          </cell>
          <cell r="I12">
            <v>0.4</v>
          </cell>
          <cell r="J12" t="str">
            <v/>
          </cell>
          <cell r="K12">
            <v>0.8</v>
          </cell>
          <cell r="L12" t="str">
            <v/>
          </cell>
          <cell r="N12" t="str">
            <v/>
          </cell>
        </row>
        <row r="13">
          <cell r="B13" t="str">
            <v>Einrichtung/Ausstattung/Funktionalität</v>
          </cell>
          <cell r="C13">
            <v>0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  <cell r="I13">
            <v>0</v>
          </cell>
          <cell r="J13" t="str">
            <v/>
          </cell>
          <cell r="K13">
            <v>0</v>
          </cell>
          <cell r="L13" t="str">
            <v/>
          </cell>
          <cell r="N13" t="str">
            <v/>
          </cell>
        </row>
        <row r="14">
          <cell r="B14" t="str">
            <v>Bearbeitungsstand bauliche Mängel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N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</v>
          </cell>
          <cell r="D16" t="str">
            <v/>
          </cell>
          <cell r="E16">
            <v>0</v>
          </cell>
          <cell r="F16" t="str">
            <v/>
          </cell>
          <cell r="G16">
            <v>0</v>
          </cell>
          <cell r="H16" t="str">
            <v/>
          </cell>
          <cell r="I16">
            <v>0</v>
          </cell>
          <cell r="J16" t="str">
            <v/>
          </cell>
          <cell r="K16">
            <v>0</v>
          </cell>
          <cell r="L16" t="str">
            <v/>
          </cell>
          <cell r="N16" t="str">
            <v/>
          </cell>
        </row>
        <row r="17">
          <cell r="B17" t="str">
            <v>Organisation Reinigung</v>
          </cell>
          <cell r="C17">
            <v>0.05</v>
          </cell>
          <cell r="D17" t="str">
            <v/>
          </cell>
          <cell r="E17">
            <v>0</v>
          </cell>
          <cell r="F17" t="str">
            <v/>
          </cell>
          <cell r="G17">
            <v>0.2</v>
          </cell>
          <cell r="H17" t="str">
            <v/>
          </cell>
          <cell r="I17">
            <v>0</v>
          </cell>
          <cell r="J17" t="str">
            <v/>
          </cell>
          <cell r="K17">
            <v>0</v>
          </cell>
          <cell r="L17" t="str">
            <v/>
          </cell>
          <cell r="N17" t="str">
            <v/>
          </cell>
        </row>
        <row r="18">
          <cell r="B18" t="str">
            <v>Einrichtung/Ausstattung/Funktionalität</v>
          </cell>
          <cell r="C18">
            <v>0.1</v>
          </cell>
          <cell r="D18" t="str">
            <v/>
          </cell>
          <cell r="E18">
            <v>0</v>
          </cell>
          <cell r="F18" t="str">
            <v/>
          </cell>
          <cell r="G18">
            <v>0.2</v>
          </cell>
          <cell r="H18" t="str">
            <v/>
          </cell>
          <cell r="I18">
            <v>0</v>
          </cell>
          <cell r="J18" t="str">
            <v/>
          </cell>
          <cell r="K18">
            <v>0.2</v>
          </cell>
          <cell r="L18" t="str">
            <v/>
          </cell>
          <cell r="N18" t="str">
            <v/>
          </cell>
        </row>
        <row r="19">
          <cell r="B19" t="str">
            <v>Bearbeitungsstand Bau- / Funktions- / Einrichtungsmängel</v>
          </cell>
          <cell r="C19">
            <v>1</v>
          </cell>
          <cell r="D19" t="str">
            <v/>
          </cell>
          <cell r="F19" t="str">
            <v/>
          </cell>
          <cell r="H19" t="str">
            <v/>
          </cell>
          <cell r="I19">
            <v>1</v>
          </cell>
          <cell r="J19" t="str">
            <v/>
          </cell>
          <cell r="K19">
            <v>1</v>
          </cell>
          <cell r="L19" t="str">
            <v/>
          </cell>
          <cell r="N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0.5</v>
          </cell>
          <cell r="D21" t="str">
            <v/>
          </cell>
          <cell r="E21">
            <v>0.8</v>
          </cell>
          <cell r="F21" t="str">
            <v/>
          </cell>
          <cell r="G21">
            <v>0.2</v>
          </cell>
          <cell r="H21" t="str">
            <v/>
          </cell>
          <cell r="I21">
            <v>1</v>
          </cell>
          <cell r="J21" t="str">
            <v/>
          </cell>
          <cell r="K21">
            <v>0</v>
          </cell>
          <cell r="L21" t="str">
            <v/>
          </cell>
          <cell r="N21" t="str">
            <v/>
          </cell>
        </row>
        <row r="22">
          <cell r="B22" t="str">
            <v>Sauberkeit / Ordnung im rückwärtigen Bereich</v>
          </cell>
          <cell r="C22">
            <v>0.5</v>
          </cell>
          <cell r="D22" t="str">
            <v/>
          </cell>
          <cell r="E22">
            <v>0.8</v>
          </cell>
          <cell r="F22" t="str">
            <v/>
          </cell>
          <cell r="G22">
            <v>0.2</v>
          </cell>
          <cell r="H22" t="str">
            <v/>
          </cell>
          <cell r="I22">
            <v>0.6</v>
          </cell>
          <cell r="J22" t="str">
            <v/>
          </cell>
          <cell r="K22">
            <v>0.4</v>
          </cell>
          <cell r="L22" t="str">
            <v/>
          </cell>
          <cell r="N22" t="str">
            <v/>
          </cell>
        </row>
        <row r="23">
          <cell r="B23" t="str">
            <v>Organisation Reinigung</v>
          </cell>
          <cell r="C23">
            <v>0.35</v>
          </cell>
          <cell r="D23" t="str">
            <v/>
          </cell>
          <cell r="E23">
            <v>0.6</v>
          </cell>
          <cell r="F23" t="str">
            <v/>
          </cell>
          <cell r="G23">
            <v>0.2</v>
          </cell>
          <cell r="H23" t="str">
            <v/>
          </cell>
          <cell r="I23">
            <v>0.4</v>
          </cell>
          <cell r="J23" t="str">
            <v/>
          </cell>
          <cell r="K23">
            <v>0.2</v>
          </cell>
          <cell r="L23" t="str">
            <v/>
          </cell>
          <cell r="N23" t="str">
            <v/>
          </cell>
        </row>
        <row r="24">
          <cell r="B24" t="str">
            <v>Organisation Personalhygiene</v>
          </cell>
          <cell r="C24">
            <v>0.15</v>
          </cell>
          <cell r="D24" t="str">
            <v/>
          </cell>
          <cell r="E24">
            <v>0</v>
          </cell>
          <cell r="F24" t="str">
            <v/>
          </cell>
          <cell r="G24">
            <v>0.4</v>
          </cell>
          <cell r="H24" t="str">
            <v/>
          </cell>
          <cell r="I24">
            <v>0.2</v>
          </cell>
          <cell r="J24" t="str">
            <v/>
          </cell>
          <cell r="K24">
            <v>0</v>
          </cell>
          <cell r="L24" t="str">
            <v/>
          </cell>
          <cell r="N24" t="str">
            <v/>
          </cell>
        </row>
        <row r="25">
          <cell r="B25" t="str">
            <v>Einrichtung/Ausstattung/Funktionalität</v>
          </cell>
          <cell r="C25">
            <v>0</v>
          </cell>
          <cell r="D25" t="str">
            <v/>
          </cell>
          <cell r="E25">
            <v>0</v>
          </cell>
          <cell r="F25" t="str">
            <v/>
          </cell>
          <cell r="G25">
            <v>0</v>
          </cell>
          <cell r="H25" t="str">
            <v/>
          </cell>
          <cell r="I25">
            <v>0</v>
          </cell>
          <cell r="J25" t="str">
            <v/>
          </cell>
          <cell r="K25">
            <v>0</v>
          </cell>
          <cell r="L25" t="str">
            <v/>
          </cell>
          <cell r="N25" t="str">
            <v/>
          </cell>
        </row>
        <row r="26">
          <cell r="B26" t="str">
            <v>Bearbeitungsstand Bau- / Funktions- / Einrichtungsmängel</v>
          </cell>
          <cell r="C26">
            <v>0</v>
          </cell>
          <cell r="D26" t="str">
            <v/>
          </cell>
          <cell r="F26" t="str">
            <v/>
          </cell>
          <cell r="G26">
            <v>0</v>
          </cell>
          <cell r="H26" t="str">
            <v/>
          </cell>
          <cell r="I26">
            <v>0</v>
          </cell>
          <cell r="J26" t="str">
            <v/>
          </cell>
          <cell r="L26" t="str">
            <v/>
          </cell>
          <cell r="N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</v>
          </cell>
          <cell r="D28" t="str">
            <v/>
          </cell>
          <cell r="E28">
            <v>0</v>
          </cell>
          <cell r="F28" t="str">
            <v/>
          </cell>
          <cell r="G28">
            <v>0</v>
          </cell>
          <cell r="H28" t="str">
            <v/>
          </cell>
          <cell r="I28">
            <v>0</v>
          </cell>
          <cell r="J28" t="str">
            <v/>
          </cell>
          <cell r="K28">
            <v>0</v>
          </cell>
          <cell r="L28" t="str">
            <v/>
          </cell>
          <cell r="N28" t="str">
            <v/>
          </cell>
        </row>
        <row r="29">
          <cell r="B29" t="str">
            <v>Einrichtung/Ausstattung/Funktionalität</v>
          </cell>
          <cell r="C29">
            <v>0.05</v>
          </cell>
          <cell r="D29" t="str">
            <v/>
          </cell>
          <cell r="E29">
            <v>0</v>
          </cell>
          <cell r="F29" t="str">
            <v/>
          </cell>
          <cell r="G29">
            <v>0</v>
          </cell>
          <cell r="H29" t="str">
            <v/>
          </cell>
          <cell r="I29">
            <v>0</v>
          </cell>
          <cell r="J29" t="str">
            <v/>
          </cell>
          <cell r="K29">
            <v>0.2</v>
          </cell>
          <cell r="L29" t="str">
            <v/>
          </cell>
          <cell r="N29" t="str">
            <v/>
          </cell>
        </row>
        <row r="30">
          <cell r="B30" t="str">
            <v>Bearbeitungsstand Bau- / Funktions- / Einrichtungsmängel</v>
          </cell>
          <cell r="C30">
            <v>1</v>
          </cell>
          <cell r="D30" t="str">
            <v/>
          </cell>
          <cell r="F30" t="str">
            <v/>
          </cell>
          <cell r="H30" t="str">
            <v/>
          </cell>
          <cell r="I30">
            <v>1</v>
          </cell>
          <cell r="J30" t="str">
            <v/>
          </cell>
          <cell r="L30" t="str">
            <v/>
          </cell>
          <cell r="N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0.55000000000000004</v>
          </cell>
          <cell r="D32" t="str">
            <v/>
          </cell>
          <cell r="E32">
            <v>0.4</v>
          </cell>
          <cell r="F32" t="str">
            <v/>
          </cell>
          <cell r="G32">
            <v>0.4</v>
          </cell>
          <cell r="H32" t="str">
            <v/>
          </cell>
          <cell r="I32">
            <v>1</v>
          </cell>
          <cell r="J32" t="str">
            <v/>
          </cell>
          <cell r="K32">
            <v>0.4</v>
          </cell>
          <cell r="L32" t="str">
            <v/>
          </cell>
          <cell r="N32" t="str">
            <v/>
          </cell>
        </row>
        <row r="33">
          <cell r="B33" t="str">
            <v>Preisschilderkonzept</v>
          </cell>
          <cell r="C33">
            <v>0.2</v>
          </cell>
          <cell r="D33" t="str">
            <v/>
          </cell>
          <cell r="E33">
            <v>0.2</v>
          </cell>
          <cell r="F33" t="str">
            <v/>
          </cell>
          <cell r="G33">
            <v>0.2</v>
          </cell>
          <cell r="H33" t="str">
            <v/>
          </cell>
          <cell r="I33">
            <v>0.4</v>
          </cell>
          <cell r="J33" t="str">
            <v/>
          </cell>
          <cell r="K33">
            <v>0</v>
          </cell>
          <cell r="L33" t="str">
            <v/>
          </cell>
          <cell r="N33" t="str">
            <v/>
          </cell>
        </row>
        <row r="34">
          <cell r="B34" t="str">
            <v>Einrichtung/Ausstattung/Funktionalität</v>
          </cell>
          <cell r="C34">
            <v>0</v>
          </cell>
          <cell r="D34" t="str">
            <v/>
          </cell>
          <cell r="E34">
            <v>0</v>
          </cell>
          <cell r="F34" t="str">
            <v/>
          </cell>
          <cell r="G34">
            <v>0</v>
          </cell>
          <cell r="H34" t="str">
            <v/>
          </cell>
          <cell r="I34">
            <v>0</v>
          </cell>
          <cell r="J34" t="str">
            <v/>
          </cell>
          <cell r="K34">
            <v>0</v>
          </cell>
          <cell r="L34" t="str">
            <v/>
          </cell>
          <cell r="N34" t="str">
            <v/>
          </cell>
        </row>
        <row r="35">
          <cell r="B35" t="str">
            <v>Vorgaben zur Warenverräumung</v>
          </cell>
          <cell r="C35">
            <v>0.15</v>
          </cell>
          <cell r="D35" t="str">
            <v/>
          </cell>
          <cell r="E35">
            <v>0.4</v>
          </cell>
          <cell r="F35" t="str">
            <v/>
          </cell>
          <cell r="G35">
            <v>0</v>
          </cell>
          <cell r="H35" t="str">
            <v/>
          </cell>
          <cell r="I35">
            <v>0</v>
          </cell>
          <cell r="J35" t="str">
            <v/>
          </cell>
          <cell r="K35">
            <v>0.2</v>
          </cell>
          <cell r="L35" t="str">
            <v/>
          </cell>
          <cell r="N35" t="str">
            <v/>
          </cell>
        </row>
        <row r="36">
          <cell r="B36" t="str">
            <v>Bearbeitungsstand Bau- / Funktions- / Einrichtungsmängel</v>
          </cell>
          <cell r="C36">
            <v>0.5</v>
          </cell>
          <cell r="D36" t="str">
            <v/>
          </cell>
          <cell r="F36" t="str">
            <v/>
          </cell>
          <cell r="H36" t="str">
            <v/>
          </cell>
          <cell r="I36">
            <v>0.5</v>
          </cell>
          <cell r="J36" t="str">
            <v/>
          </cell>
          <cell r="L36" t="str">
            <v/>
          </cell>
          <cell r="N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</v>
          </cell>
          <cell r="D38" t="str">
            <v/>
          </cell>
          <cell r="E38">
            <v>0</v>
          </cell>
          <cell r="F38" t="str">
            <v/>
          </cell>
          <cell r="G38">
            <v>0</v>
          </cell>
          <cell r="H38" t="str">
            <v/>
          </cell>
          <cell r="I38">
            <v>0</v>
          </cell>
          <cell r="J38" t="str">
            <v/>
          </cell>
          <cell r="K38">
            <v>0</v>
          </cell>
          <cell r="L38" t="str">
            <v/>
          </cell>
          <cell r="N38" t="str">
            <v/>
          </cell>
        </row>
        <row r="39">
          <cell r="B39" t="str">
            <v>Einrichtung/Ausstattung/Funktionalität</v>
          </cell>
          <cell r="C39">
            <v>0.15</v>
          </cell>
          <cell r="D39" t="str">
            <v/>
          </cell>
          <cell r="E39">
            <v>0</v>
          </cell>
          <cell r="F39" t="str">
            <v/>
          </cell>
          <cell r="G39">
            <v>0.6</v>
          </cell>
          <cell r="H39" t="str">
            <v/>
          </cell>
          <cell r="I39">
            <v>0</v>
          </cell>
          <cell r="J39" t="str">
            <v/>
          </cell>
          <cell r="K39">
            <v>0</v>
          </cell>
          <cell r="L39" t="str">
            <v/>
          </cell>
          <cell r="N39" t="str">
            <v/>
          </cell>
        </row>
        <row r="40">
          <cell r="B40" t="str">
            <v>Bearbeitungsstand Bau- / Funktions- / Einrichtungsmängel</v>
          </cell>
          <cell r="C40">
            <v>1</v>
          </cell>
          <cell r="D40" t="str">
            <v/>
          </cell>
          <cell r="F40" t="str">
            <v/>
          </cell>
          <cell r="G40">
            <v>1</v>
          </cell>
          <cell r="H40" t="str">
            <v/>
          </cell>
          <cell r="J40" t="str">
            <v/>
          </cell>
          <cell r="L40" t="str">
            <v/>
          </cell>
          <cell r="N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0.4</v>
          </cell>
          <cell r="D42" t="str">
            <v/>
          </cell>
          <cell r="E42">
            <v>0.4</v>
          </cell>
          <cell r="F42" t="str">
            <v/>
          </cell>
          <cell r="G42">
            <v>0.4</v>
          </cell>
          <cell r="H42" t="str">
            <v/>
          </cell>
          <cell r="I42">
            <v>0.4</v>
          </cell>
          <cell r="J42" t="str">
            <v/>
          </cell>
          <cell r="K42">
            <v>0.4</v>
          </cell>
          <cell r="L42" t="str">
            <v/>
          </cell>
          <cell r="N42" t="str">
            <v/>
          </cell>
        </row>
        <row r="43">
          <cell r="B43" t="str">
            <v>Sauberkeit / Ordnung - Sozialräume</v>
          </cell>
          <cell r="C43">
            <v>0</v>
          </cell>
          <cell r="D43" t="str">
            <v/>
          </cell>
          <cell r="E43">
            <v>0</v>
          </cell>
          <cell r="F43" t="str">
            <v/>
          </cell>
          <cell r="G43">
            <v>0</v>
          </cell>
          <cell r="H43" t="str">
            <v/>
          </cell>
          <cell r="I43">
            <v>0</v>
          </cell>
          <cell r="J43" t="str">
            <v/>
          </cell>
          <cell r="K43">
            <v>0</v>
          </cell>
          <cell r="L43" t="str">
            <v/>
          </cell>
          <cell r="N43" t="str">
            <v/>
          </cell>
        </row>
        <row r="44">
          <cell r="B44" t="str">
            <v>Grundsätze Lagerhaltung / Werterhalt</v>
          </cell>
          <cell r="C44">
            <v>0.05</v>
          </cell>
          <cell r="D44" t="str">
            <v/>
          </cell>
          <cell r="E44">
            <v>0</v>
          </cell>
          <cell r="F44" t="str">
            <v/>
          </cell>
          <cell r="G44">
            <v>0</v>
          </cell>
          <cell r="H44" t="str">
            <v/>
          </cell>
          <cell r="I44">
            <v>0.2</v>
          </cell>
          <cell r="J44" t="str">
            <v/>
          </cell>
          <cell r="K44">
            <v>0</v>
          </cell>
          <cell r="L44" t="str">
            <v/>
          </cell>
          <cell r="N44" t="str">
            <v/>
          </cell>
        </row>
        <row r="45">
          <cell r="B45" t="str">
            <v>Einrichtung/Ausstattung/Funktionalität</v>
          </cell>
          <cell r="C45">
            <v>0.05</v>
          </cell>
          <cell r="D45" t="str">
            <v/>
          </cell>
          <cell r="E45">
            <v>0</v>
          </cell>
          <cell r="F45" t="str">
            <v/>
          </cell>
          <cell r="G45">
            <v>0</v>
          </cell>
          <cell r="H45" t="str">
            <v/>
          </cell>
          <cell r="I45">
            <v>0.2</v>
          </cell>
          <cell r="J45" t="str">
            <v/>
          </cell>
          <cell r="K45">
            <v>0</v>
          </cell>
          <cell r="L45" t="str">
            <v/>
          </cell>
          <cell r="N45" t="str">
            <v/>
          </cell>
        </row>
        <row r="46">
          <cell r="B46" t="str">
            <v>Bearbeitungsstand Bau- / Funktions- / Einrichtungsmängel</v>
          </cell>
          <cell r="D46" t="str">
            <v/>
          </cell>
          <cell r="F46" t="str">
            <v/>
          </cell>
          <cell r="H46" t="str">
            <v/>
          </cell>
          <cell r="J46" t="str">
            <v/>
          </cell>
          <cell r="L46" t="str">
            <v/>
          </cell>
          <cell r="N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0.7</v>
          </cell>
          <cell r="D48" t="str">
            <v/>
          </cell>
          <cell r="E48">
            <v>0.8</v>
          </cell>
          <cell r="F48" t="str">
            <v/>
          </cell>
          <cell r="G48">
            <v>1</v>
          </cell>
          <cell r="H48" t="str">
            <v/>
          </cell>
          <cell r="I48">
            <v>0.6</v>
          </cell>
          <cell r="J48" t="str">
            <v/>
          </cell>
          <cell r="K48">
            <v>0.4</v>
          </cell>
          <cell r="L48" t="str">
            <v/>
          </cell>
          <cell r="N48" t="str">
            <v/>
          </cell>
        </row>
        <row r="49">
          <cell r="B49" t="str">
            <v>Reinigungspläne geführt</v>
          </cell>
          <cell r="C49">
            <v>0.5</v>
          </cell>
          <cell r="D49" t="str">
            <v/>
          </cell>
          <cell r="E49">
            <v>0.4</v>
          </cell>
          <cell r="F49" t="str">
            <v/>
          </cell>
          <cell r="G49">
            <v>0.8</v>
          </cell>
          <cell r="H49" t="str">
            <v/>
          </cell>
          <cell r="I49">
            <v>0.2</v>
          </cell>
          <cell r="J49" t="str">
            <v/>
          </cell>
          <cell r="K49">
            <v>0.6</v>
          </cell>
          <cell r="L49" t="str">
            <v/>
          </cell>
          <cell r="N49" t="str">
            <v/>
          </cell>
        </row>
        <row r="50">
          <cell r="B50" t="str">
            <v>Winterdienst</v>
          </cell>
          <cell r="D50" t="str">
            <v/>
          </cell>
          <cell r="F50" t="str">
            <v/>
          </cell>
          <cell r="H50" t="str">
            <v/>
          </cell>
          <cell r="J50" t="str">
            <v/>
          </cell>
          <cell r="L50" t="str">
            <v/>
          </cell>
          <cell r="N50" t="str">
            <v/>
          </cell>
        </row>
        <row r="51">
          <cell r="B51" t="str">
            <v>Sonstige Feststellungen</v>
          </cell>
          <cell r="D51" t="str">
            <v/>
          </cell>
          <cell r="F51" t="str">
            <v/>
          </cell>
          <cell r="H51" t="str">
            <v/>
          </cell>
          <cell r="J51" t="str">
            <v/>
          </cell>
          <cell r="L51" t="str">
            <v/>
          </cell>
          <cell r="N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0.55000000000000004</v>
          </cell>
          <cell r="D53" t="str">
            <v/>
          </cell>
          <cell r="E53">
            <v>0.8</v>
          </cell>
          <cell r="F53" t="str">
            <v/>
          </cell>
          <cell r="G53">
            <v>0.8</v>
          </cell>
          <cell r="H53" t="str">
            <v/>
          </cell>
          <cell r="I53">
            <v>0.6</v>
          </cell>
          <cell r="J53" t="str">
            <v/>
          </cell>
          <cell r="K53">
            <v>0</v>
          </cell>
          <cell r="L53" t="str">
            <v/>
          </cell>
          <cell r="N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0.2</v>
          </cell>
          <cell r="D55" t="str">
            <v/>
          </cell>
          <cell r="E55">
            <v>0.2</v>
          </cell>
          <cell r="F55" t="str">
            <v/>
          </cell>
          <cell r="G55">
            <v>0.6</v>
          </cell>
          <cell r="H55" t="str">
            <v/>
          </cell>
          <cell r="I55">
            <v>0</v>
          </cell>
          <cell r="J55" t="str">
            <v/>
          </cell>
          <cell r="K55">
            <v>0</v>
          </cell>
          <cell r="L55" t="str">
            <v/>
          </cell>
          <cell r="N55" t="str">
            <v/>
          </cell>
        </row>
        <row r="56">
          <cell r="B56" t="str">
            <v>Vorgaben zur Öffnung / Besetzung (SCO / Expresskassen)</v>
          </cell>
          <cell r="C56">
            <v>0</v>
          </cell>
          <cell r="D56" t="str">
            <v/>
          </cell>
          <cell r="F56" t="str">
            <v/>
          </cell>
          <cell r="G56">
            <v>0</v>
          </cell>
          <cell r="H56" t="str">
            <v/>
          </cell>
          <cell r="J56" t="str">
            <v/>
          </cell>
          <cell r="K56">
            <v>0</v>
          </cell>
          <cell r="L56" t="str">
            <v/>
          </cell>
          <cell r="N56" t="str">
            <v/>
          </cell>
        </row>
        <row r="57">
          <cell r="B57" t="str">
            <v>Kassenschieber</v>
          </cell>
          <cell r="C57">
            <v>0</v>
          </cell>
          <cell r="D57" t="str">
            <v/>
          </cell>
          <cell r="E57">
            <v>0</v>
          </cell>
          <cell r="F57" t="str">
            <v/>
          </cell>
          <cell r="G57">
            <v>0</v>
          </cell>
          <cell r="H57" t="str">
            <v/>
          </cell>
          <cell r="I57">
            <v>0</v>
          </cell>
          <cell r="J57" t="str">
            <v/>
          </cell>
          <cell r="K57">
            <v>0</v>
          </cell>
          <cell r="L57" t="str">
            <v/>
          </cell>
          <cell r="N57" t="str">
            <v/>
          </cell>
        </row>
        <row r="58">
          <cell r="B58" t="str">
            <v>Counter Cashbox eingesetzt</v>
          </cell>
          <cell r="C58">
            <v>0.6</v>
          </cell>
          <cell r="D58" t="str">
            <v/>
          </cell>
          <cell r="E58">
            <v>0.8</v>
          </cell>
          <cell r="F58" t="str">
            <v/>
          </cell>
          <cell r="G58">
            <v>0.6</v>
          </cell>
          <cell r="H58" t="str">
            <v/>
          </cell>
          <cell r="I58">
            <v>0.6</v>
          </cell>
          <cell r="J58" t="str">
            <v/>
          </cell>
          <cell r="K58">
            <v>0.4</v>
          </cell>
          <cell r="L58" t="str">
            <v/>
          </cell>
          <cell r="N58" t="str">
            <v/>
          </cell>
        </row>
        <row r="59">
          <cell r="B59" t="str">
            <v>Sonstige Feststellungen</v>
          </cell>
          <cell r="D59" t="str">
            <v/>
          </cell>
          <cell r="F59" t="str">
            <v/>
          </cell>
          <cell r="H59" t="str">
            <v/>
          </cell>
          <cell r="J59" t="str">
            <v/>
          </cell>
          <cell r="L59" t="str">
            <v/>
          </cell>
          <cell r="N59" t="str">
            <v/>
          </cell>
        </row>
      </sheetData>
      <sheetData sheetId="152">
        <row r="1">
          <cell r="A1" t="str">
            <v>Ergebnisse Filialrevision Lidl GJ 2020</v>
          </cell>
        </row>
        <row r="3">
          <cell r="A3" t="str">
            <v>Flop 3 Ursachen Fehlartikel je Sortiment Q4 | Portugal (Anzahl geprüfte Filialen: 20)</v>
          </cell>
        </row>
        <row r="4">
          <cell r="A4" t="str">
            <v>Sortiment</v>
          </cell>
          <cell r="B4" t="str">
            <v>Ursache</v>
          </cell>
          <cell r="C4" t="str">
            <v>Ursache Detail</v>
          </cell>
          <cell r="D4" t="str">
            <v>Anteil</v>
          </cell>
          <cell r="E4" t="str">
            <v>Ø</v>
          </cell>
        </row>
        <row r="5">
          <cell r="A5" t="str">
            <v>Obst &amp; Gemüse</v>
          </cell>
        </row>
        <row r="6">
          <cell r="B6" t="str">
            <v>Filiale</v>
          </cell>
          <cell r="D6">
            <v>0.58536585365853666</v>
          </cell>
          <cell r="E6" t="str">
            <v>Ø 1</v>
          </cell>
        </row>
        <row r="7">
          <cell r="C7" t="str">
            <v>zu wenig bestellt</v>
          </cell>
          <cell r="D7">
            <v>0.53658536585365857</v>
          </cell>
          <cell r="E7" t="str">
            <v>Ø 1</v>
          </cell>
        </row>
        <row r="8">
          <cell r="C8" t="str">
            <v>gesamter Bestand rabattiert</v>
          </cell>
          <cell r="D8">
            <v>2.4390243902439025E-2</v>
          </cell>
          <cell r="E8" t="str">
            <v>Ø &lt;1</v>
          </cell>
        </row>
        <row r="9">
          <cell r="C9" t="str">
            <v>nicht bestellte Artikel</v>
          </cell>
          <cell r="D9">
            <v>2.4390243902439025E-2</v>
          </cell>
          <cell r="E9" t="str">
            <v>Ø &lt;1</v>
          </cell>
        </row>
        <row r="10">
          <cell r="B10" t="str">
            <v>Warengeschäft</v>
          </cell>
          <cell r="D10">
            <v>0.41463414634146339</v>
          </cell>
          <cell r="E10" t="str">
            <v>Ø &lt;1</v>
          </cell>
        </row>
        <row r="11">
          <cell r="C11" t="str">
            <v>Kürzung</v>
          </cell>
          <cell r="D11">
            <v>0.21951219512195122</v>
          </cell>
          <cell r="E11" t="str">
            <v>Ø &lt;1</v>
          </cell>
        </row>
        <row r="12">
          <cell r="C12" t="str">
            <v>Fehlartikel Gesellschaft</v>
          </cell>
          <cell r="D12">
            <v>0.14634146341463414</v>
          </cell>
          <cell r="E12" t="str">
            <v>Ø &lt;1</v>
          </cell>
        </row>
        <row r="13">
          <cell r="C13" t="str">
            <v>Zuteilung</v>
          </cell>
          <cell r="D13">
            <v>4.878048780487805E-2</v>
          </cell>
          <cell r="E13" t="str">
            <v>Ø &lt;1</v>
          </cell>
        </row>
        <row r="15">
          <cell r="A15" t="str">
            <v>Bake-Off</v>
          </cell>
        </row>
        <row r="16">
          <cell r="B16" t="str">
            <v>Filiale</v>
          </cell>
          <cell r="D16">
            <v>0.98947368421052628</v>
          </cell>
          <cell r="E16" t="str">
            <v>Ø 5</v>
          </cell>
        </row>
        <row r="17">
          <cell r="C17" t="str">
            <v>zu wenig gebacken / aufgetaut</v>
          </cell>
          <cell r="D17">
            <v>0.74736842105263157</v>
          </cell>
          <cell r="E17" t="str">
            <v>Ø 4</v>
          </cell>
        </row>
        <row r="18">
          <cell r="C18" t="str">
            <v>nicht verräumte Artikel</v>
          </cell>
          <cell r="D18">
            <v>0.24210526315789474</v>
          </cell>
          <cell r="E18" t="str">
            <v>Ø 1</v>
          </cell>
        </row>
        <row r="19">
          <cell r="B19" t="str">
            <v>Warengeschäft</v>
          </cell>
          <cell r="D19">
            <v>1.0526315789473684E-2</v>
          </cell>
          <cell r="E19" t="str">
            <v>Ø &lt;1</v>
          </cell>
        </row>
        <row r="20">
          <cell r="C20" t="str">
            <v>Fehlartikel Gesellschaft</v>
          </cell>
          <cell r="D20">
            <v>1.0526315789473684E-2</v>
          </cell>
          <cell r="E20" t="str">
            <v>Ø &lt;1</v>
          </cell>
        </row>
        <row r="22">
          <cell r="A22" t="str">
            <v>Geflügel / Fleisch / Fisch</v>
          </cell>
        </row>
        <row r="23">
          <cell r="B23" t="str">
            <v>Filiale</v>
          </cell>
          <cell r="D23">
            <v>0.54838709677419351</v>
          </cell>
          <cell r="E23" t="str">
            <v>Ø 2</v>
          </cell>
        </row>
        <row r="24">
          <cell r="C24" t="str">
            <v>zu wenig bestellt</v>
          </cell>
          <cell r="D24">
            <v>0.25806451612903225</v>
          </cell>
          <cell r="E24" t="str">
            <v>Ø &lt;1</v>
          </cell>
        </row>
        <row r="25">
          <cell r="C25" t="str">
            <v>nicht bestellte Artikel</v>
          </cell>
          <cell r="D25">
            <v>0.16129032258064516</v>
          </cell>
          <cell r="E25" t="str">
            <v>Ø &lt;1</v>
          </cell>
        </row>
        <row r="26">
          <cell r="C26" t="str">
            <v>gesamter Bestand rabattiert</v>
          </cell>
          <cell r="D26">
            <v>0.12903225806451613</v>
          </cell>
          <cell r="E26" t="str">
            <v>Ø &lt;1</v>
          </cell>
        </row>
        <row r="27">
          <cell r="B27" t="str">
            <v>Warengeschäft</v>
          </cell>
          <cell r="D27">
            <v>0.41935483870967744</v>
          </cell>
          <cell r="E27" t="str">
            <v>Ø 1</v>
          </cell>
        </row>
        <row r="28">
          <cell r="C28" t="str">
            <v>Fehlartikel Gesellschaft</v>
          </cell>
          <cell r="D28">
            <v>0.19354838709677419</v>
          </cell>
          <cell r="E28" t="str">
            <v>Ø &lt;1</v>
          </cell>
        </row>
        <row r="29">
          <cell r="C29" t="str">
            <v>Kürzung</v>
          </cell>
          <cell r="D29">
            <v>0.17741935483870969</v>
          </cell>
          <cell r="E29" t="str">
            <v>Ø &lt;1</v>
          </cell>
        </row>
        <row r="30">
          <cell r="C30" t="str">
            <v>Zuteilung</v>
          </cell>
          <cell r="D30">
            <v>4.8387096774193547E-2</v>
          </cell>
          <cell r="E30" t="str">
            <v>Ø &lt;1</v>
          </cell>
        </row>
        <row r="32">
          <cell r="A32" t="str">
            <v>Kühlung</v>
          </cell>
        </row>
        <row r="33">
          <cell r="B33" t="str">
            <v>Filiale</v>
          </cell>
          <cell r="D33">
            <v>0.64335664335664344</v>
          </cell>
          <cell r="E33" t="str">
            <v>Ø 5</v>
          </cell>
        </row>
        <row r="34">
          <cell r="C34" t="str">
            <v>nicht bestellte Artikel</v>
          </cell>
          <cell r="D34">
            <v>0.39860139860139859</v>
          </cell>
          <cell r="E34" t="str">
            <v>Ø 3</v>
          </cell>
        </row>
        <row r="35">
          <cell r="C35" t="str">
            <v>zu wenig bestellt</v>
          </cell>
          <cell r="D35">
            <v>0.15384615384615385</v>
          </cell>
          <cell r="E35" t="str">
            <v>Ø 1</v>
          </cell>
        </row>
        <row r="36">
          <cell r="C36" t="str">
            <v>nicht verräumte Artikel</v>
          </cell>
          <cell r="D36">
            <v>9.0909090909090912E-2</v>
          </cell>
          <cell r="E36" t="str">
            <v>Ø &lt;1</v>
          </cell>
        </row>
        <row r="37">
          <cell r="B37" t="str">
            <v>Warengeschäft</v>
          </cell>
          <cell r="D37">
            <v>0.23076923076923078</v>
          </cell>
          <cell r="E37" t="str">
            <v>Ø 2</v>
          </cell>
        </row>
        <row r="38">
          <cell r="C38" t="str">
            <v>Fehlartikel Gesellschaft</v>
          </cell>
          <cell r="D38">
            <v>0.19580419580419581</v>
          </cell>
          <cell r="E38" t="str">
            <v>Ø 1</v>
          </cell>
        </row>
        <row r="39">
          <cell r="C39" t="str">
            <v>Kürzung</v>
          </cell>
          <cell r="D39">
            <v>3.4965034965034968E-2</v>
          </cell>
          <cell r="E39" t="str">
            <v>Ø &lt;1</v>
          </cell>
        </row>
        <row r="40">
          <cell r="B40" t="str">
            <v>Betrieb</v>
          </cell>
          <cell r="D40">
            <v>2.7972027972027972E-2</v>
          </cell>
          <cell r="E40" t="str">
            <v>Ø &lt;1</v>
          </cell>
        </row>
        <row r="41">
          <cell r="C41" t="str">
            <v>falsch kommissioniert</v>
          </cell>
          <cell r="D41">
            <v>2.097902097902098E-2</v>
          </cell>
          <cell r="E41" t="str">
            <v>Ø &lt;1</v>
          </cell>
        </row>
        <row r="42">
          <cell r="C42" t="str">
            <v>Anlieferung verspätet</v>
          </cell>
          <cell r="D42">
            <v>6.993006993006993E-3</v>
          </cell>
          <cell r="E42" t="str">
            <v>Ø &lt;1</v>
          </cell>
        </row>
        <row r="44">
          <cell r="A44" t="str">
            <v>Tiko</v>
          </cell>
        </row>
        <row r="45">
          <cell r="B45" t="str">
            <v>Filiale</v>
          </cell>
          <cell r="D45">
            <v>0.67391304347826086</v>
          </cell>
          <cell r="E45" t="str">
            <v>Ø 2</v>
          </cell>
        </row>
        <row r="46">
          <cell r="C46" t="str">
            <v>nicht bestellte Artikel</v>
          </cell>
          <cell r="D46">
            <v>0.41304347826086957</v>
          </cell>
          <cell r="E46" t="str">
            <v>Ø &lt;1</v>
          </cell>
        </row>
        <row r="47">
          <cell r="C47" t="str">
            <v>zu wenig bestellt</v>
          </cell>
          <cell r="D47">
            <v>0.21739130434782608</v>
          </cell>
          <cell r="E47" t="str">
            <v>Ø &lt;1</v>
          </cell>
        </row>
        <row r="48">
          <cell r="C48" t="str">
            <v>nicht verräumte Artikel</v>
          </cell>
          <cell r="D48">
            <v>4.3478260869565216E-2</v>
          </cell>
          <cell r="E48" t="str">
            <v>Ø &lt;1</v>
          </cell>
        </row>
        <row r="49">
          <cell r="B49" t="str">
            <v>Warengeschäft</v>
          </cell>
          <cell r="D49">
            <v>0.28260869565217395</v>
          </cell>
          <cell r="E49" t="str">
            <v>Ø &lt;1</v>
          </cell>
        </row>
        <row r="50">
          <cell r="C50" t="str">
            <v>Fehlartikel Gesellschaft</v>
          </cell>
          <cell r="D50">
            <v>0.15217391304347827</v>
          </cell>
          <cell r="E50" t="str">
            <v>Ø &lt;1</v>
          </cell>
        </row>
        <row r="51">
          <cell r="C51" t="str">
            <v>Autodispo - Basis Prognose</v>
          </cell>
          <cell r="D51">
            <v>0.13043478260869565</v>
          </cell>
          <cell r="E51" t="str">
            <v>Ø &lt;1</v>
          </cell>
        </row>
        <row r="52">
          <cell r="B52" t="str">
            <v>Betrieb</v>
          </cell>
          <cell r="D52">
            <v>4.3478260869565216E-2</v>
          </cell>
          <cell r="E52" t="str">
            <v>Ø &lt;1</v>
          </cell>
        </row>
        <row r="53">
          <cell r="C53" t="str">
            <v>Betriebs-, Bestandsfehler</v>
          </cell>
          <cell r="D53">
            <v>2.1739130434782608E-2</v>
          </cell>
          <cell r="E53" t="str">
            <v>Ø &lt;1</v>
          </cell>
        </row>
        <row r="54">
          <cell r="C54" t="str">
            <v>falsch kommissioniert</v>
          </cell>
          <cell r="D54">
            <v>2.1739130434782608E-2</v>
          </cell>
          <cell r="E54" t="str">
            <v>Ø &lt;1</v>
          </cell>
        </row>
        <row r="56">
          <cell r="A56" t="str">
            <v>Troso</v>
          </cell>
        </row>
        <row r="57">
          <cell r="B57" t="str">
            <v>Filiale</v>
          </cell>
          <cell r="D57">
            <v>0.52868852459016391</v>
          </cell>
          <cell r="E57" t="str">
            <v>Ø 6</v>
          </cell>
        </row>
        <row r="58">
          <cell r="C58" t="str">
            <v>nicht bestellte Artikel</v>
          </cell>
          <cell r="D58">
            <v>0.35655737704918034</v>
          </cell>
          <cell r="E58" t="str">
            <v>Ø 4</v>
          </cell>
        </row>
        <row r="59">
          <cell r="C59" t="str">
            <v>nicht verräumte Artikel</v>
          </cell>
          <cell r="D59">
            <v>0.12704918032786885</v>
          </cell>
          <cell r="E59" t="str">
            <v>Ø 2</v>
          </cell>
        </row>
        <row r="60">
          <cell r="C60" t="str">
            <v>zu wenig bestellt</v>
          </cell>
          <cell r="D60">
            <v>4.5081967213114756E-2</v>
          </cell>
          <cell r="E60" t="str">
            <v>Ø &lt;1</v>
          </cell>
        </row>
        <row r="61">
          <cell r="B61" t="str">
            <v>Warengeschäft</v>
          </cell>
          <cell r="D61">
            <v>0.24590163934426229</v>
          </cell>
          <cell r="E61" t="str">
            <v>Ø 3</v>
          </cell>
        </row>
        <row r="62">
          <cell r="C62" t="str">
            <v>Fehlartikel Gesellschaft</v>
          </cell>
          <cell r="D62">
            <v>0.21721311475409835</v>
          </cell>
          <cell r="E62" t="str">
            <v>Ø 3</v>
          </cell>
        </row>
        <row r="63">
          <cell r="C63" t="str">
            <v>Zuteilung</v>
          </cell>
          <cell r="D63">
            <v>2.8688524590163935E-2</v>
          </cell>
          <cell r="E63" t="str">
            <v>Ø &lt;1</v>
          </cell>
        </row>
        <row r="64">
          <cell r="B64" t="str">
            <v>Einkauf</v>
          </cell>
          <cell r="D64">
            <v>9.4262295081967207E-2</v>
          </cell>
          <cell r="E64" t="str">
            <v>Ø 1</v>
          </cell>
        </row>
        <row r="65">
          <cell r="C65" t="str">
            <v>Lieferprobleme</v>
          </cell>
          <cell r="D65">
            <v>9.4262295081967207E-2</v>
          </cell>
          <cell r="E65" t="str">
            <v>Ø 1</v>
          </cell>
        </row>
      </sheetData>
      <sheetData sheetId="153">
        <row r="1">
          <cell r="A1" t="str">
            <v>Ergebnisse Filialrevision Lidl GJ 2020</v>
          </cell>
        </row>
        <row r="2">
          <cell r="A2" t="str">
            <v>Ursachen Fehlartikel Gesamt Q4 | Portugal (Anzahl geprüfte Filialen: 20)</v>
          </cell>
        </row>
        <row r="3">
          <cell r="A3" t="str">
            <v>Ursache</v>
          </cell>
          <cell r="B3" t="str">
            <v>Ursache Detail</v>
          </cell>
          <cell r="C3" t="str">
            <v>vertriebsverursacht</v>
          </cell>
          <cell r="D3" t="str">
            <v>Anzahl</v>
          </cell>
          <cell r="E3" t="str">
            <v>Fehlerquote</v>
          </cell>
        </row>
        <row r="5">
          <cell r="A5" t="str">
            <v>Filiale</v>
          </cell>
          <cell r="C5" t="str">
            <v>ja</v>
          </cell>
          <cell r="D5">
            <v>434</v>
          </cell>
          <cell r="E5">
            <v>0.687797147385103</v>
          </cell>
        </row>
        <row r="6">
          <cell r="B6" t="str">
            <v>nicht bestellte Artikel</v>
          </cell>
          <cell r="D6">
            <v>174</v>
          </cell>
          <cell r="E6">
            <v>0.4009216589861751</v>
          </cell>
        </row>
        <row r="7">
          <cell r="B7" t="str">
            <v>zu wenig bestellt</v>
          </cell>
          <cell r="D7">
            <v>81</v>
          </cell>
          <cell r="E7">
            <v>0.18663594470046083</v>
          </cell>
        </row>
        <row r="8">
          <cell r="B8" t="str">
            <v>zu wenig gebacken / aufgetaut</v>
          </cell>
          <cell r="D8">
            <v>71</v>
          </cell>
          <cell r="E8">
            <v>0.16359447004608296</v>
          </cell>
        </row>
        <row r="9">
          <cell r="B9" t="str">
            <v>nicht verräumte Artikel</v>
          </cell>
          <cell r="D9">
            <v>70</v>
          </cell>
          <cell r="E9">
            <v>0.16129032258064516</v>
          </cell>
        </row>
        <row r="10">
          <cell r="B10" t="str">
            <v>gesamter Bestand rabattiert</v>
          </cell>
          <cell r="D10">
            <v>26</v>
          </cell>
          <cell r="E10">
            <v>5.9907834101382486E-2</v>
          </cell>
        </row>
        <row r="11">
          <cell r="B11" t="str">
            <v>Artikel von Filiale ausgelistet</v>
          </cell>
          <cell r="D11">
            <v>9</v>
          </cell>
          <cell r="E11">
            <v>2.0737327188940093E-2</v>
          </cell>
        </row>
        <row r="12">
          <cell r="D12">
            <v>2</v>
          </cell>
          <cell r="E12">
            <v>4.608294930875576E-3</v>
          </cell>
        </row>
        <row r="13">
          <cell r="B13" t="str">
            <v>komplett nicht verkaufsfähige Artikel</v>
          </cell>
          <cell r="D13">
            <v>1</v>
          </cell>
          <cell r="E13">
            <v>2.304147465437788E-3</v>
          </cell>
        </row>
        <row r="15">
          <cell r="A15" t="str">
            <v>Warengeschäft</v>
          </cell>
          <cell r="C15" t="str">
            <v>nein</v>
          </cell>
          <cell r="D15">
            <v>150</v>
          </cell>
          <cell r="E15">
            <v>0.23771790808240886</v>
          </cell>
        </row>
        <row r="16">
          <cell r="B16" t="str">
            <v>Fehlartikel Gesellschaft</v>
          </cell>
          <cell r="D16">
            <v>107</v>
          </cell>
          <cell r="E16">
            <v>0.71333333333333337</v>
          </cell>
        </row>
        <row r="17">
          <cell r="B17" t="str">
            <v>Kürzung</v>
          </cell>
          <cell r="D17">
            <v>25</v>
          </cell>
          <cell r="E17">
            <v>0.16666666666666666</v>
          </cell>
        </row>
        <row r="18">
          <cell r="B18" t="str">
            <v>Zuteilung</v>
          </cell>
          <cell r="D18">
            <v>12</v>
          </cell>
          <cell r="E18">
            <v>0.08</v>
          </cell>
        </row>
        <row r="19">
          <cell r="B19" t="str">
            <v>Autodispo - Basis Prognose</v>
          </cell>
          <cell r="D19">
            <v>6</v>
          </cell>
          <cell r="E19">
            <v>0.04</v>
          </cell>
        </row>
        <row r="21">
          <cell r="A21" t="str">
            <v>Einkauf</v>
          </cell>
          <cell r="C21" t="str">
            <v>nein</v>
          </cell>
          <cell r="D21">
            <v>23</v>
          </cell>
          <cell r="E21">
            <v>3.6450079239302692E-2</v>
          </cell>
        </row>
        <row r="22">
          <cell r="B22" t="str">
            <v>Lieferprobleme</v>
          </cell>
          <cell r="D22">
            <v>23</v>
          </cell>
          <cell r="E22">
            <v>1</v>
          </cell>
        </row>
        <row r="24">
          <cell r="A24" t="str">
            <v>Direktbelieferung</v>
          </cell>
          <cell r="C24" t="str">
            <v>nein</v>
          </cell>
          <cell r="D24">
            <v>13</v>
          </cell>
          <cell r="E24">
            <v>2.0602218700475437E-2</v>
          </cell>
        </row>
        <row r="25">
          <cell r="B25" t="str">
            <v>Anlieferung verspätet</v>
          </cell>
          <cell r="D25">
            <v>7</v>
          </cell>
          <cell r="E25">
            <v>0.53846153846153844</v>
          </cell>
        </row>
        <row r="26">
          <cell r="B26" t="str">
            <v>nicht geliefert</v>
          </cell>
          <cell r="D26">
            <v>6</v>
          </cell>
          <cell r="E26">
            <v>0.46153846153846156</v>
          </cell>
        </row>
        <row r="28">
          <cell r="A28" t="str">
            <v>Betrieb</v>
          </cell>
          <cell r="C28" t="str">
            <v>nein</v>
          </cell>
          <cell r="D28">
            <v>11</v>
          </cell>
          <cell r="E28">
            <v>1.7432646592709985E-2</v>
          </cell>
        </row>
        <row r="29">
          <cell r="B29" t="str">
            <v>falsch kommissioniert</v>
          </cell>
          <cell r="D29">
            <v>6</v>
          </cell>
          <cell r="E29">
            <v>0.54545454545454541</v>
          </cell>
        </row>
        <row r="30">
          <cell r="B30" t="str">
            <v>Betriebs-, Bestandsfehler</v>
          </cell>
          <cell r="D30">
            <v>4</v>
          </cell>
          <cell r="E30">
            <v>0.36363636363636365</v>
          </cell>
        </row>
        <row r="31">
          <cell r="B31" t="str">
            <v>Anlieferung verspätet</v>
          </cell>
          <cell r="D31">
            <v>1</v>
          </cell>
          <cell r="E31">
            <v>9.0909090909090912E-2</v>
          </cell>
        </row>
      </sheetData>
      <sheetData sheetId="154">
        <row r="2">
          <cell r="A2" t="str">
            <v>Ergebnisse Filialrevision Lidl GJ 2020</v>
          </cell>
        </row>
        <row r="3">
          <cell r="A3" t="str">
            <v>Übersicht Quartalsentwicklung | Rumänien</v>
          </cell>
        </row>
        <row r="4">
          <cell r="C4" t="str">
            <v>Q1</v>
          </cell>
          <cell r="E4" t="str">
            <v>Q2</v>
          </cell>
          <cell r="G4" t="str">
            <v>Q3</v>
          </cell>
          <cell r="I4" t="str">
            <v>Q4</v>
          </cell>
          <cell r="K4" t="str">
            <v>GJ Kum.</v>
          </cell>
          <cell r="M4" t="str">
            <v>INT Kum.</v>
          </cell>
        </row>
        <row r="6">
          <cell r="B6" t="str">
            <v>Anzahl Prüfungen</v>
          </cell>
          <cell r="D6" t="str">
            <v/>
          </cell>
          <cell r="E6">
            <v>25</v>
          </cell>
          <cell r="F6" t="str">
            <v/>
          </cell>
          <cell r="G6">
            <v>25</v>
          </cell>
          <cell r="H6" t="str">
            <v/>
          </cell>
          <cell r="I6">
            <v>25</v>
          </cell>
          <cell r="J6" t="str">
            <v/>
          </cell>
          <cell r="K6">
            <v>75</v>
          </cell>
          <cell r="L6" t="str">
            <v/>
          </cell>
          <cell r="M6">
            <v>1884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D8" t="str">
            <v/>
          </cell>
          <cell r="E8">
            <v>0.48</v>
          </cell>
          <cell r="F8" t="str">
            <v/>
          </cell>
          <cell r="G8">
            <v>0.8</v>
          </cell>
          <cell r="H8" t="str">
            <v/>
          </cell>
          <cell r="I8">
            <v>0.6</v>
          </cell>
          <cell r="J8" t="str">
            <v/>
          </cell>
          <cell r="K8">
            <v>0.63</v>
          </cell>
          <cell r="L8" t="str">
            <v/>
          </cell>
          <cell r="M8">
            <v>0.62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/>
          </cell>
          <cell r="F10" t="str">
            <v>Ø 29</v>
          </cell>
          <cell r="H10" t="str">
            <v>Ø 26</v>
          </cell>
          <cell r="J10" t="str">
            <v>Ø 26</v>
          </cell>
          <cell r="L10" t="str">
            <v>Ø 27</v>
          </cell>
          <cell r="N10" t="str">
            <v>Ø 13</v>
          </cell>
        </row>
        <row r="11">
          <cell r="B11" t="str">
            <v>Verfügbarkeit</v>
          </cell>
          <cell r="D11" t="str">
            <v/>
          </cell>
          <cell r="E11">
            <v>0.92</v>
          </cell>
          <cell r="F11" t="str">
            <v>Ø 10</v>
          </cell>
          <cell r="G11">
            <v>0.84</v>
          </cell>
          <cell r="H11" t="str">
            <v>Ø 14</v>
          </cell>
          <cell r="I11">
            <v>0.88</v>
          </cell>
          <cell r="J11" t="str">
            <v>Ø 14</v>
          </cell>
          <cell r="K11">
            <v>0.88</v>
          </cell>
          <cell r="L11" t="str">
            <v>Ø 13</v>
          </cell>
          <cell r="M11">
            <v>0.41</v>
          </cell>
          <cell r="N11" t="str">
            <v>Ø 5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M12">
            <v>0.18</v>
          </cell>
          <cell r="N12" t="str">
            <v/>
          </cell>
        </row>
        <row r="13">
          <cell r="B13" t="str">
            <v>Bestellprozess mit MDE-Gerät</v>
          </cell>
          <cell r="D13" t="str">
            <v/>
          </cell>
          <cell r="E13">
            <v>0.33</v>
          </cell>
          <cell r="F13" t="str">
            <v/>
          </cell>
          <cell r="G13">
            <v>0.28000000000000003</v>
          </cell>
          <cell r="H13" t="str">
            <v/>
          </cell>
          <cell r="I13">
            <v>0.44</v>
          </cell>
          <cell r="J13" t="str">
            <v/>
          </cell>
          <cell r="K13">
            <v>0.35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M14">
            <v>0.28000000000000003</v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/>
          </cell>
          <cell r="F16" t="str">
            <v>Ø 3</v>
          </cell>
          <cell r="H16" t="str">
            <v>Ø 4</v>
          </cell>
          <cell r="J16" t="str">
            <v>Ø 4</v>
          </cell>
          <cell r="L16" t="str">
            <v>Ø 4</v>
          </cell>
          <cell r="N16" t="str">
            <v>Ø 5</v>
          </cell>
        </row>
        <row r="17">
          <cell r="B17" t="str">
            <v>Verfügbarkeit</v>
          </cell>
          <cell r="D17" t="str">
            <v/>
          </cell>
          <cell r="E17">
            <v>0.44</v>
          </cell>
          <cell r="F17" t="str">
            <v>Ø 3</v>
          </cell>
          <cell r="G17">
            <v>0.56000000000000005</v>
          </cell>
          <cell r="H17" t="str">
            <v>Ø 4</v>
          </cell>
          <cell r="I17">
            <v>0.44</v>
          </cell>
          <cell r="J17" t="str">
            <v>Ø 4</v>
          </cell>
          <cell r="K17">
            <v>0.48</v>
          </cell>
          <cell r="L17" t="str">
            <v>Ø 3</v>
          </cell>
          <cell r="M17">
            <v>0.55000000000000004</v>
          </cell>
          <cell r="N17" t="str">
            <v>Ø 4</v>
          </cell>
        </row>
        <row r="18">
          <cell r="B18" t="str">
            <v>Verräumprozess (Backprozess)</v>
          </cell>
          <cell r="D18" t="str">
            <v/>
          </cell>
          <cell r="E18">
            <v>0.36</v>
          </cell>
          <cell r="F18" t="str">
            <v/>
          </cell>
          <cell r="G18">
            <v>0.08</v>
          </cell>
          <cell r="H18" t="str">
            <v/>
          </cell>
          <cell r="I18">
            <v>0.16</v>
          </cell>
          <cell r="J18" t="str">
            <v/>
          </cell>
          <cell r="K18">
            <v>0.2</v>
          </cell>
          <cell r="L18" t="str">
            <v/>
          </cell>
          <cell r="M18">
            <v>0.31</v>
          </cell>
          <cell r="N18" t="str">
            <v/>
          </cell>
        </row>
        <row r="19">
          <cell r="B19" t="str">
            <v>Bestellprozess mit MDE-Gerät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L19" t="str">
            <v/>
          </cell>
          <cell r="M19">
            <v>0.34</v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E20">
            <v>0.11</v>
          </cell>
          <cell r="F20" t="str">
            <v/>
          </cell>
          <cell r="G20">
            <v>0</v>
          </cell>
          <cell r="H20" t="str">
            <v/>
          </cell>
          <cell r="I20">
            <v>0</v>
          </cell>
          <cell r="J20" t="str">
            <v/>
          </cell>
          <cell r="K20">
            <v>0.05</v>
          </cell>
          <cell r="L20" t="str">
            <v/>
          </cell>
          <cell r="M20">
            <v>0.05</v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/>
          </cell>
          <cell r="F22" t="str">
            <v>Ø 6</v>
          </cell>
          <cell r="H22" t="str">
            <v>Ø 6</v>
          </cell>
          <cell r="J22" t="str">
            <v>Ø 8</v>
          </cell>
          <cell r="L22" t="str">
            <v>Ø 7</v>
          </cell>
          <cell r="N22" t="str">
            <v>Ø 8</v>
          </cell>
        </row>
        <row r="23">
          <cell r="B23" t="str">
            <v>Verfügbarkeit</v>
          </cell>
          <cell r="D23" t="str">
            <v/>
          </cell>
          <cell r="E23">
            <v>0.33</v>
          </cell>
          <cell r="F23" t="str">
            <v>Ø 3</v>
          </cell>
          <cell r="G23">
            <v>0.48</v>
          </cell>
          <cell r="H23" t="str">
            <v>Ø 5</v>
          </cell>
          <cell r="I23">
            <v>0.44</v>
          </cell>
          <cell r="J23" t="str">
            <v>Ø 4</v>
          </cell>
          <cell r="K23">
            <v>0.42</v>
          </cell>
          <cell r="L23" t="str">
            <v>Ø 4</v>
          </cell>
          <cell r="M23">
            <v>0.16</v>
          </cell>
          <cell r="N23" t="str">
            <v>Ø 2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M24">
            <v>0.24</v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E25">
            <v>0.04</v>
          </cell>
          <cell r="F25" t="str">
            <v/>
          </cell>
          <cell r="G25">
            <v>0</v>
          </cell>
          <cell r="H25" t="str">
            <v/>
          </cell>
          <cell r="I25">
            <v>0.25</v>
          </cell>
          <cell r="J25" t="str">
            <v/>
          </cell>
          <cell r="K25">
            <v>0.1</v>
          </cell>
          <cell r="L25" t="str">
            <v/>
          </cell>
          <cell r="M25">
            <v>0.2</v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M26">
            <v>0.18</v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/>
          </cell>
          <cell r="F28" t="str">
            <v>Ø 8</v>
          </cell>
          <cell r="H28" t="str">
            <v>Ø 10</v>
          </cell>
          <cell r="J28" t="str">
            <v>Ø 16</v>
          </cell>
          <cell r="L28" t="str">
            <v>Ø 11</v>
          </cell>
          <cell r="N28" t="str">
            <v>Ø 11</v>
          </cell>
        </row>
        <row r="29">
          <cell r="B29" t="str">
            <v>Verfügbarkeit</v>
          </cell>
          <cell r="D29" t="str">
            <v/>
          </cell>
          <cell r="E29">
            <v>0.04</v>
          </cell>
          <cell r="F29" t="str">
            <v>Ø 5</v>
          </cell>
          <cell r="G29">
            <v>0.24</v>
          </cell>
          <cell r="H29" t="str">
            <v>Ø 8</v>
          </cell>
          <cell r="I29">
            <v>0.36</v>
          </cell>
          <cell r="J29" t="str">
            <v>Ø 10</v>
          </cell>
          <cell r="K29">
            <v>0.22</v>
          </cell>
          <cell r="L29" t="str">
            <v>Ø 8</v>
          </cell>
          <cell r="M29">
            <v>0.13</v>
          </cell>
          <cell r="N29" t="str">
            <v>Ø 6</v>
          </cell>
        </row>
        <row r="30">
          <cell r="B30" t="str">
            <v>Bestellprozess mit MDE-Gerät</v>
          </cell>
          <cell r="D30" t="str">
            <v/>
          </cell>
          <cell r="E30">
            <v>0.68</v>
          </cell>
          <cell r="F30" t="str">
            <v/>
          </cell>
          <cell r="G30">
            <v>0.76</v>
          </cell>
          <cell r="H30" t="str">
            <v/>
          </cell>
          <cell r="I30">
            <v>0.64</v>
          </cell>
          <cell r="J30" t="str">
            <v/>
          </cell>
          <cell r="K30">
            <v>0.69</v>
          </cell>
          <cell r="L30" t="str">
            <v/>
          </cell>
          <cell r="M30">
            <v>0.79</v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  <cell r="M31">
            <v>0.69</v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/>
          </cell>
          <cell r="F33" t="str">
            <v>Ø 3</v>
          </cell>
          <cell r="H33" t="str">
            <v>Ø 3</v>
          </cell>
          <cell r="J33" t="str">
            <v>Ø 2</v>
          </cell>
          <cell r="L33" t="str">
            <v>Ø 3</v>
          </cell>
          <cell r="N33" t="str">
            <v>Ø 3</v>
          </cell>
        </row>
        <row r="34">
          <cell r="B34" t="str">
            <v>Verfügbarkeit</v>
          </cell>
          <cell r="D34" t="str">
            <v/>
          </cell>
          <cell r="E34">
            <v>0.12</v>
          </cell>
          <cell r="F34" t="str">
            <v>Ø 2</v>
          </cell>
          <cell r="G34">
            <v>0.12</v>
          </cell>
          <cell r="H34" t="str">
            <v>Ø 2</v>
          </cell>
          <cell r="I34">
            <v>0.12</v>
          </cell>
          <cell r="J34" t="str">
            <v>Ø 1</v>
          </cell>
          <cell r="K34">
            <v>0.12</v>
          </cell>
          <cell r="L34" t="str">
            <v>Ø 2</v>
          </cell>
          <cell r="M34">
            <v>0.17</v>
          </cell>
          <cell r="N34" t="str">
            <v>Ø 2</v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  <cell r="H35" t="str">
            <v/>
          </cell>
          <cell r="J35" t="str">
            <v/>
          </cell>
          <cell r="L35" t="str">
            <v/>
          </cell>
          <cell r="M35">
            <v>0.76</v>
          </cell>
          <cell r="N35" t="str">
            <v/>
          </cell>
        </row>
        <row r="36">
          <cell r="B36" t="str">
            <v>Bestellprozess "Auto- Disposition"</v>
          </cell>
          <cell r="D36" t="str">
            <v/>
          </cell>
          <cell r="E36">
            <v>0.48</v>
          </cell>
          <cell r="F36" t="str">
            <v/>
          </cell>
          <cell r="G36">
            <v>0.76</v>
          </cell>
          <cell r="H36" t="str">
            <v/>
          </cell>
          <cell r="I36">
            <v>0.36</v>
          </cell>
          <cell r="J36" t="str">
            <v/>
          </cell>
          <cell r="K36">
            <v>0.53</v>
          </cell>
          <cell r="L36" t="str">
            <v/>
          </cell>
          <cell r="M36">
            <v>0.47</v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/>
          </cell>
          <cell r="F38" t="str">
            <v>Ø 18</v>
          </cell>
          <cell r="H38" t="str">
            <v>Ø 25</v>
          </cell>
          <cell r="J38" t="str">
            <v>Ø 23</v>
          </cell>
          <cell r="L38" t="str">
            <v>Ø 22</v>
          </cell>
          <cell r="N38" t="str">
            <v>Ø 20</v>
          </cell>
        </row>
        <row r="39">
          <cell r="B39" t="str">
            <v>Verfügbarkeit</v>
          </cell>
          <cell r="D39" t="str">
            <v/>
          </cell>
          <cell r="E39">
            <v>0.28000000000000003</v>
          </cell>
          <cell r="F39" t="str">
            <v>Ø 6</v>
          </cell>
          <cell r="G39">
            <v>0.48</v>
          </cell>
          <cell r="H39" t="str">
            <v>Ø 8</v>
          </cell>
          <cell r="I39">
            <v>0.28000000000000003</v>
          </cell>
          <cell r="J39" t="str">
            <v>Ø 7</v>
          </cell>
          <cell r="K39">
            <v>0.35</v>
          </cell>
          <cell r="L39" t="str">
            <v>Ø 7</v>
          </cell>
          <cell r="M39">
            <v>0.56999999999999995</v>
          </cell>
          <cell r="N39" t="str">
            <v>Ø 10</v>
          </cell>
        </row>
        <row r="40">
          <cell r="B40" t="str">
            <v>Verräumprozess</v>
          </cell>
          <cell r="D40" t="str">
            <v/>
          </cell>
          <cell r="E40">
            <v>0.1</v>
          </cell>
          <cell r="F40" t="str">
            <v/>
          </cell>
          <cell r="G40">
            <v>0</v>
          </cell>
          <cell r="H40" t="str">
            <v/>
          </cell>
          <cell r="I40">
            <v>0.12</v>
          </cell>
          <cell r="J40" t="str">
            <v/>
          </cell>
          <cell r="K40">
            <v>7.0000000000000007E-2</v>
          </cell>
          <cell r="L40" t="str">
            <v/>
          </cell>
          <cell r="M40">
            <v>0.05</v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  <cell r="H41" t="str">
            <v/>
          </cell>
          <cell r="J41" t="str">
            <v/>
          </cell>
          <cell r="L41" t="str">
            <v/>
          </cell>
          <cell r="M41">
            <v>0.54</v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E42">
            <v>0.64</v>
          </cell>
          <cell r="F42" t="str">
            <v/>
          </cell>
          <cell r="G42">
            <v>0.6</v>
          </cell>
          <cell r="H42" t="str">
            <v/>
          </cell>
          <cell r="I42">
            <v>0.28000000000000003</v>
          </cell>
          <cell r="J42" t="str">
            <v/>
          </cell>
          <cell r="K42">
            <v>0.51</v>
          </cell>
          <cell r="L42" t="str">
            <v/>
          </cell>
          <cell r="M42">
            <v>0.76</v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/>
          </cell>
          <cell r="F44" t="str">
            <v>Ø 2</v>
          </cell>
          <cell r="H44" t="str">
            <v>Ø 4</v>
          </cell>
          <cell r="J44" t="str">
            <v>Ø 4</v>
          </cell>
          <cell r="L44" t="str">
            <v>Ø 3</v>
          </cell>
          <cell r="N44" t="str">
            <v>Ø 2</v>
          </cell>
        </row>
        <row r="45">
          <cell r="B45" t="str">
            <v>Verfügbarkeit</v>
          </cell>
          <cell r="D45" t="str">
            <v/>
          </cell>
          <cell r="E45">
            <v>0.5</v>
          </cell>
          <cell r="F45" t="str">
            <v>Ø 1</v>
          </cell>
          <cell r="G45">
            <v>0.76</v>
          </cell>
          <cell r="H45" t="str">
            <v>Ø 2</v>
          </cell>
          <cell r="I45">
            <v>0.72</v>
          </cell>
          <cell r="J45" t="str">
            <v>Ø 2</v>
          </cell>
          <cell r="K45">
            <v>0.66</v>
          </cell>
          <cell r="L45" t="str">
            <v>Ø 2</v>
          </cell>
          <cell r="M45">
            <v>0.46</v>
          </cell>
          <cell r="N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/>
          </cell>
          <cell r="F47" t="str">
            <v>Ø &lt;1</v>
          </cell>
          <cell r="H47" t="str">
            <v>Ø &lt;1</v>
          </cell>
          <cell r="J47" t="str">
            <v>Ø &lt;1</v>
          </cell>
          <cell r="L47" t="str">
            <v>Ø &lt;1</v>
          </cell>
          <cell r="N47" t="str">
            <v>Ø 2</v>
          </cell>
        </row>
        <row r="48">
          <cell r="B48" t="str">
            <v>Verfügbarkeit</v>
          </cell>
          <cell r="D48" t="str">
            <v/>
          </cell>
          <cell r="E48">
            <v>0.13</v>
          </cell>
          <cell r="F48" t="str">
            <v>Ø &lt;1</v>
          </cell>
          <cell r="G48">
            <v>0.1</v>
          </cell>
          <cell r="H48" t="str">
            <v>Ø &lt;1</v>
          </cell>
          <cell r="I48">
            <v>0.15</v>
          </cell>
          <cell r="J48" t="str">
            <v>Ø &lt;1</v>
          </cell>
          <cell r="K48">
            <v>0.13</v>
          </cell>
          <cell r="L48" t="str">
            <v>Ø &lt;1</v>
          </cell>
          <cell r="M48">
            <v>0.15</v>
          </cell>
          <cell r="N48" t="str">
            <v>Ø &lt;1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D50" t="str">
            <v/>
          </cell>
          <cell r="E50">
            <v>0.4</v>
          </cell>
          <cell r="F50" t="str">
            <v/>
          </cell>
          <cell r="G50">
            <v>0.32</v>
          </cell>
          <cell r="H50" t="str">
            <v/>
          </cell>
          <cell r="I50">
            <v>0.44</v>
          </cell>
          <cell r="J50" t="str">
            <v/>
          </cell>
          <cell r="K50">
            <v>0.39</v>
          </cell>
          <cell r="L50" t="str">
            <v/>
          </cell>
          <cell r="M50">
            <v>0.3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D52" t="str">
            <v/>
          </cell>
          <cell r="E52">
            <v>0.16</v>
          </cell>
          <cell r="F52" t="str">
            <v>Ø 2</v>
          </cell>
          <cell r="G52">
            <v>0.16</v>
          </cell>
          <cell r="H52" t="str">
            <v>Ø 2</v>
          </cell>
          <cell r="I52">
            <v>0.24</v>
          </cell>
          <cell r="J52" t="str">
            <v>Ø 3</v>
          </cell>
          <cell r="K52">
            <v>0.19</v>
          </cell>
          <cell r="L52" t="str">
            <v>Ø 2</v>
          </cell>
          <cell r="M52">
            <v>0.23</v>
          </cell>
          <cell r="N52" t="str">
            <v>Ø 3</v>
          </cell>
        </row>
        <row r="53">
          <cell r="B53" t="str">
            <v>Frische- und Qualitätskontrollen</v>
          </cell>
          <cell r="D53" t="str">
            <v/>
          </cell>
          <cell r="E53">
            <v>0.36</v>
          </cell>
          <cell r="F53" t="str">
            <v/>
          </cell>
          <cell r="G53">
            <v>0.48</v>
          </cell>
          <cell r="H53" t="str">
            <v/>
          </cell>
          <cell r="I53">
            <v>0.36</v>
          </cell>
          <cell r="J53" t="str">
            <v/>
          </cell>
          <cell r="K53">
            <v>0.4</v>
          </cell>
          <cell r="L53" t="str">
            <v/>
          </cell>
          <cell r="M53">
            <v>0.55000000000000004</v>
          </cell>
          <cell r="N53" t="str">
            <v/>
          </cell>
        </row>
        <row r="54">
          <cell r="B54" t="str">
            <v>Präsentationsgrundsätze</v>
          </cell>
          <cell r="D54" t="str">
            <v/>
          </cell>
          <cell r="E54">
            <v>0.28000000000000003</v>
          </cell>
          <cell r="F54" t="str">
            <v/>
          </cell>
          <cell r="G54">
            <v>0.2</v>
          </cell>
          <cell r="H54" t="str">
            <v/>
          </cell>
          <cell r="I54">
            <v>0.28000000000000003</v>
          </cell>
          <cell r="J54" t="str">
            <v/>
          </cell>
          <cell r="K54">
            <v>0.25</v>
          </cell>
          <cell r="L54" t="str">
            <v/>
          </cell>
          <cell r="M54">
            <v>0.21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D56" t="str">
            <v/>
          </cell>
          <cell r="E56">
            <v>0.36</v>
          </cell>
          <cell r="F56" t="str">
            <v/>
          </cell>
          <cell r="G56">
            <v>0.16</v>
          </cell>
          <cell r="H56" t="str">
            <v/>
          </cell>
          <cell r="I56">
            <v>0.24</v>
          </cell>
          <cell r="J56" t="str">
            <v/>
          </cell>
          <cell r="K56">
            <v>0.25</v>
          </cell>
          <cell r="L56" t="str">
            <v/>
          </cell>
          <cell r="M56">
            <v>0.09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D58" t="str">
            <v/>
          </cell>
          <cell r="E58">
            <v>0.04</v>
          </cell>
          <cell r="F58" t="str">
            <v>Ø &lt;1</v>
          </cell>
          <cell r="G58">
            <v>0.08</v>
          </cell>
          <cell r="H58" t="str">
            <v>Ø &lt;1</v>
          </cell>
          <cell r="I58">
            <v>0.08</v>
          </cell>
          <cell r="J58" t="str">
            <v>Ø &lt;1</v>
          </cell>
          <cell r="K58">
            <v>7.0000000000000007E-2</v>
          </cell>
          <cell r="L58" t="str">
            <v>Ø &lt;1</v>
          </cell>
          <cell r="M58">
            <v>0.06</v>
          </cell>
          <cell r="N58" t="str">
            <v>Ø &lt;1</v>
          </cell>
        </row>
        <row r="59">
          <cell r="B59" t="str">
            <v>Frische- und Qualitätskontrollen</v>
          </cell>
          <cell r="D59" t="str">
            <v/>
          </cell>
          <cell r="E59">
            <v>0.72</v>
          </cell>
          <cell r="F59" t="str">
            <v/>
          </cell>
          <cell r="G59">
            <v>0.56000000000000005</v>
          </cell>
          <cell r="H59" t="str">
            <v/>
          </cell>
          <cell r="I59">
            <v>0.56000000000000005</v>
          </cell>
          <cell r="J59" t="str">
            <v/>
          </cell>
          <cell r="K59">
            <v>0.61</v>
          </cell>
          <cell r="L59" t="str">
            <v/>
          </cell>
          <cell r="M59">
            <v>0.32</v>
          </cell>
          <cell r="N59" t="str">
            <v/>
          </cell>
        </row>
        <row r="60">
          <cell r="B60" t="str">
            <v>Kühlkette</v>
          </cell>
          <cell r="D60" t="str">
            <v/>
          </cell>
          <cell r="E60">
            <v>0.04</v>
          </cell>
          <cell r="F60" t="str">
            <v/>
          </cell>
          <cell r="G60">
            <v>0.04</v>
          </cell>
          <cell r="H60" t="str">
            <v/>
          </cell>
          <cell r="I60">
            <v>0.2</v>
          </cell>
          <cell r="J60" t="str">
            <v/>
          </cell>
          <cell r="K60">
            <v>0.09</v>
          </cell>
          <cell r="L60" t="str">
            <v/>
          </cell>
          <cell r="M60">
            <v>0.03</v>
          </cell>
          <cell r="N60" t="str">
            <v/>
          </cell>
        </row>
        <row r="61">
          <cell r="B61" t="str">
            <v>Präsentationsgrundsätze</v>
          </cell>
          <cell r="D61" t="str">
            <v/>
          </cell>
          <cell r="E61">
            <v>0.04</v>
          </cell>
          <cell r="F61" t="str">
            <v/>
          </cell>
          <cell r="G61">
            <v>0.12</v>
          </cell>
          <cell r="H61" t="str">
            <v/>
          </cell>
          <cell r="I61">
            <v>0.2</v>
          </cell>
          <cell r="J61" t="str">
            <v/>
          </cell>
          <cell r="K61">
            <v>0.12</v>
          </cell>
          <cell r="L61" t="str">
            <v/>
          </cell>
          <cell r="M61">
            <v>0.17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D63" t="str">
            <v/>
          </cell>
          <cell r="E63">
            <v>0</v>
          </cell>
          <cell r="F63" t="str">
            <v>Ø &lt;1</v>
          </cell>
          <cell r="G63">
            <v>0.12</v>
          </cell>
          <cell r="H63" t="str">
            <v>Ø &lt;1</v>
          </cell>
          <cell r="I63">
            <v>0</v>
          </cell>
          <cell r="J63" t="str">
            <v>Ø &lt;1</v>
          </cell>
          <cell r="K63">
            <v>0.05</v>
          </cell>
          <cell r="L63" t="str">
            <v>Ø &lt;1</v>
          </cell>
          <cell r="M63">
            <v>0.03</v>
          </cell>
          <cell r="N63" t="str">
            <v>Ø &lt;1</v>
          </cell>
        </row>
        <row r="64">
          <cell r="B64" t="str">
            <v>Frische- und Qualitätskontrollen</v>
          </cell>
          <cell r="D64" t="str">
            <v/>
          </cell>
          <cell r="E64">
            <v>0.2</v>
          </cell>
          <cell r="F64" t="str">
            <v/>
          </cell>
          <cell r="G64">
            <v>0.04</v>
          </cell>
          <cell r="H64" t="str">
            <v/>
          </cell>
          <cell r="I64">
            <v>0</v>
          </cell>
          <cell r="J64" t="str">
            <v/>
          </cell>
          <cell r="K64">
            <v>0.08</v>
          </cell>
          <cell r="L64" t="str">
            <v/>
          </cell>
          <cell r="M64">
            <v>0.28000000000000003</v>
          </cell>
          <cell r="N64" t="str">
            <v/>
          </cell>
        </row>
        <row r="65">
          <cell r="B65" t="str">
            <v>Kühlkette</v>
          </cell>
          <cell r="D65" t="str">
            <v/>
          </cell>
          <cell r="E65">
            <v>0.12</v>
          </cell>
          <cell r="F65" t="str">
            <v/>
          </cell>
          <cell r="G65">
            <v>0.04</v>
          </cell>
          <cell r="H65" t="str">
            <v/>
          </cell>
          <cell r="I65">
            <v>0.2</v>
          </cell>
          <cell r="J65" t="str">
            <v/>
          </cell>
          <cell r="K65">
            <v>0.12</v>
          </cell>
          <cell r="L65" t="str">
            <v/>
          </cell>
          <cell r="M65">
            <v>0.08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D67" t="str">
            <v/>
          </cell>
          <cell r="E67">
            <v>0.16</v>
          </cell>
          <cell r="F67" t="str">
            <v>Ø &lt;1</v>
          </cell>
          <cell r="G67">
            <v>0.2</v>
          </cell>
          <cell r="H67" t="str">
            <v>Ø &lt;1</v>
          </cell>
          <cell r="I67">
            <v>0.24</v>
          </cell>
          <cell r="J67" t="str">
            <v>Ø 1</v>
          </cell>
          <cell r="K67">
            <v>0.2</v>
          </cell>
          <cell r="L67" t="str">
            <v>Ø &lt;1</v>
          </cell>
          <cell r="M67">
            <v>0.2</v>
          </cell>
          <cell r="N67" t="str">
            <v>Ø &lt;1</v>
          </cell>
        </row>
        <row r="68">
          <cell r="B68" t="str">
            <v>Frische- und Qualitätskontrollen</v>
          </cell>
          <cell r="D68" t="str">
            <v/>
          </cell>
          <cell r="E68">
            <v>0.32</v>
          </cell>
          <cell r="F68" t="str">
            <v/>
          </cell>
          <cell r="G68">
            <v>0.56000000000000005</v>
          </cell>
          <cell r="H68" t="str">
            <v/>
          </cell>
          <cell r="I68">
            <v>0.48</v>
          </cell>
          <cell r="J68" t="str">
            <v/>
          </cell>
          <cell r="K68">
            <v>0.45</v>
          </cell>
          <cell r="L68" t="str">
            <v/>
          </cell>
          <cell r="M68">
            <v>0.5</v>
          </cell>
          <cell r="N68" t="str">
            <v/>
          </cell>
        </row>
        <row r="69">
          <cell r="B69" t="str">
            <v>Kühlkette</v>
          </cell>
          <cell r="D69" t="str">
            <v/>
          </cell>
          <cell r="E69">
            <v>0.08</v>
          </cell>
          <cell r="F69" t="str">
            <v/>
          </cell>
          <cell r="G69">
            <v>0</v>
          </cell>
          <cell r="H69" t="str">
            <v/>
          </cell>
          <cell r="I69">
            <v>0.08</v>
          </cell>
          <cell r="J69" t="str">
            <v/>
          </cell>
          <cell r="K69">
            <v>0.05</v>
          </cell>
          <cell r="L69" t="str">
            <v/>
          </cell>
          <cell r="M69">
            <v>0.05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D71" t="str">
            <v/>
          </cell>
          <cell r="E71">
            <v>0.12</v>
          </cell>
          <cell r="F71" t="str">
            <v>Ø &lt;1</v>
          </cell>
          <cell r="G71">
            <v>0.12</v>
          </cell>
          <cell r="H71" t="str">
            <v>Ø &lt;1</v>
          </cell>
          <cell r="I71">
            <v>0.16</v>
          </cell>
          <cell r="J71" t="str">
            <v>Ø &lt;1</v>
          </cell>
          <cell r="K71">
            <v>0.13</v>
          </cell>
          <cell r="L71" t="str">
            <v>Ø &lt;1</v>
          </cell>
          <cell r="M71">
            <v>0.11</v>
          </cell>
          <cell r="N71" t="str">
            <v>Ø &lt;1</v>
          </cell>
        </row>
        <row r="72">
          <cell r="B72" t="str">
            <v>Frische- und Qualitätskontrollen</v>
          </cell>
          <cell r="D72" t="str">
            <v/>
          </cell>
          <cell r="E72">
            <v>0.64</v>
          </cell>
          <cell r="F72" t="str">
            <v/>
          </cell>
          <cell r="G72">
            <v>0.52</v>
          </cell>
          <cell r="H72" t="str">
            <v/>
          </cell>
          <cell r="I72">
            <v>0.64</v>
          </cell>
          <cell r="J72" t="str">
            <v/>
          </cell>
          <cell r="K72">
            <v>0.6</v>
          </cell>
          <cell r="L72" t="str">
            <v/>
          </cell>
          <cell r="M72">
            <v>0.56999999999999995</v>
          </cell>
          <cell r="N72" t="str">
            <v/>
          </cell>
        </row>
        <row r="73">
          <cell r="B73" t="str">
            <v>Kühlkette</v>
          </cell>
          <cell r="D73" t="str">
            <v/>
          </cell>
          <cell r="E73">
            <v>0.12</v>
          </cell>
          <cell r="F73" t="str">
            <v/>
          </cell>
          <cell r="G73">
            <v>0.16</v>
          </cell>
          <cell r="H73" t="str">
            <v/>
          </cell>
          <cell r="I73">
            <v>0.28000000000000003</v>
          </cell>
          <cell r="J73" t="str">
            <v/>
          </cell>
          <cell r="K73">
            <v>0.19</v>
          </cell>
          <cell r="L73" t="str">
            <v/>
          </cell>
          <cell r="M73">
            <v>0.2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D75" t="str">
            <v/>
          </cell>
          <cell r="E75">
            <v>0.2</v>
          </cell>
          <cell r="F75" t="str">
            <v>Ø 1</v>
          </cell>
          <cell r="G75">
            <v>0.32</v>
          </cell>
          <cell r="H75" t="str">
            <v>Ø 1</v>
          </cell>
          <cell r="I75">
            <v>0.28000000000000003</v>
          </cell>
          <cell r="J75" t="str">
            <v>Ø &lt;1</v>
          </cell>
          <cell r="K75">
            <v>0.27</v>
          </cell>
          <cell r="L75" t="str">
            <v>Ø 1</v>
          </cell>
          <cell r="M75">
            <v>0.28000000000000003</v>
          </cell>
          <cell r="N75" t="str">
            <v>Ø 1</v>
          </cell>
        </row>
        <row r="76">
          <cell r="B76" t="str">
            <v>Frische- und Qualitätskontrollen</v>
          </cell>
          <cell r="D76" t="str">
            <v/>
          </cell>
          <cell r="E76">
            <v>0.6</v>
          </cell>
          <cell r="F76" t="str">
            <v/>
          </cell>
          <cell r="G76">
            <v>0.92</v>
          </cell>
          <cell r="H76" t="str">
            <v/>
          </cell>
          <cell r="I76">
            <v>0.76</v>
          </cell>
          <cell r="J76" t="str">
            <v/>
          </cell>
          <cell r="K76">
            <v>0.76</v>
          </cell>
          <cell r="L76" t="str">
            <v/>
          </cell>
          <cell r="M76">
            <v>0.61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D78" t="str">
            <v/>
          </cell>
          <cell r="E78">
            <v>0.2</v>
          </cell>
          <cell r="F78" t="str">
            <v/>
          </cell>
          <cell r="G78">
            <v>0.16</v>
          </cell>
          <cell r="H78" t="str">
            <v/>
          </cell>
          <cell r="I78">
            <v>0.16</v>
          </cell>
          <cell r="J78" t="str">
            <v/>
          </cell>
          <cell r="K78">
            <v>0.17</v>
          </cell>
          <cell r="L78" t="str">
            <v/>
          </cell>
          <cell r="M78">
            <v>0.11</v>
          </cell>
          <cell r="N78" t="str">
            <v/>
          </cell>
        </row>
        <row r="79">
          <cell r="B79" t="str">
            <v>Temperaturkontrollen</v>
          </cell>
          <cell r="D79" t="str">
            <v/>
          </cell>
          <cell r="E79">
            <v>0.48</v>
          </cell>
          <cell r="F79" t="str">
            <v/>
          </cell>
          <cell r="G79">
            <v>0.6</v>
          </cell>
          <cell r="H79" t="str">
            <v/>
          </cell>
          <cell r="I79">
            <v>0.68</v>
          </cell>
          <cell r="J79" t="str">
            <v/>
          </cell>
          <cell r="K79">
            <v>0.59</v>
          </cell>
          <cell r="L79" t="str">
            <v/>
          </cell>
          <cell r="M79">
            <v>0.35</v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E80">
            <v>1</v>
          </cell>
          <cell r="F80" t="str">
            <v/>
          </cell>
          <cell r="H80" t="str">
            <v/>
          </cell>
          <cell r="J80" t="str">
            <v/>
          </cell>
          <cell r="K80">
            <v>1</v>
          </cell>
          <cell r="L80" t="str">
            <v/>
          </cell>
          <cell r="M80">
            <v>0.67</v>
          </cell>
          <cell r="N80" t="str">
            <v/>
          </cell>
        </row>
      </sheetData>
      <sheetData sheetId="155">
        <row r="1">
          <cell r="A1" t="str">
            <v>Ergebnisse Filialrevision Lidl GJ 2020</v>
          </cell>
        </row>
        <row r="2">
          <cell r="A2" t="str">
            <v>Übersicht Quartalsentwicklung | Rumänien</v>
          </cell>
        </row>
        <row r="3">
          <cell r="C3" t="str">
            <v>Q1</v>
          </cell>
          <cell r="E3" t="str">
            <v>Q2</v>
          </cell>
          <cell r="G3" t="str">
            <v>Q3</v>
          </cell>
          <cell r="I3" t="str">
            <v>Q4</v>
          </cell>
          <cell r="K3" t="str">
            <v>GJ Kum.</v>
          </cell>
          <cell r="M3" t="str">
            <v>INT Kum.</v>
          </cell>
        </row>
        <row r="4">
          <cell r="A4" t="str">
            <v>Sauberkeit / Erscheinungsbild</v>
          </cell>
        </row>
        <row r="5">
          <cell r="B5" t="str">
            <v>Filialen rot</v>
          </cell>
          <cell r="D5" t="str">
            <v/>
          </cell>
          <cell r="E5">
            <v>0.04</v>
          </cell>
          <cell r="F5" t="str">
            <v/>
          </cell>
          <cell r="G5">
            <v>0.04</v>
          </cell>
          <cell r="H5" t="str">
            <v/>
          </cell>
          <cell r="I5">
            <v>0.04</v>
          </cell>
          <cell r="J5" t="str">
            <v/>
          </cell>
          <cell r="K5">
            <v>0.04</v>
          </cell>
          <cell r="L5" t="str">
            <v/>
          </cell>
          <cell r="M5">
            <v>0.31</v>
          </cell>
          <cell r="N5" t="str">
            <v/>
          </cell>
        </row>
        <row r="6">
          <cell r="A6" t="str">
            <v>Außenbereich/Parkplätze</v>
          </cell>
        </row>
        <row r="7">
          <cell r="B7" t="str">
            <v>Sauberkeit / Ordnung im Bereich</v>
          </cell>
          <cell r="D7" t="str">
            <v/>
          </cell>
          <cell r="E7">
            <v>0.32</v>
          </cell>
          <cell r="F7" t="str">
            <v/>
          </cell>
          <cell r="G7">
            <v>0.12</v>
          </cell>
          <cell r="H7" t="str">
            <v/>
          </cell>
          <cell r="I7">
            <v>0.36</v>
          </cell>
          <cell r="J7" t="str">
            <v/>
          </cell>
          <cell r="K7">
            <v>0.27</v>
          </cell>
          <cell r="L7" t="str">
            <v/>
          </cell>
          <cell r="M7">
            <v>0.2</v>
          </cell>
          <cell r="N7" t="str">
            <v/>
          </cell>
        </row>
        <row r="8">
          <cell r="B8" t="str">
            <v>Einrichtung/Ausstattung/Funktionalität</v>
          </cell>
          <cell r="D8" t="str">
            <v/>
          </cell>
          <cell r="E8">
            <v>0.04</v>
          </cell>
          <cell r="F8" t="str">
            <v/>
          </cell>
          <cell r="G8">
            <v>0.04</v>
          </cell>
          <cell r="H8" t="str">
            <v/>
          </cell>
          <cell r="I8">
            <v>0</v>
          </cell>
          <cell r="J8" t="str">
            <v/>
          </cell>
          <cell r="K8">
            <v>0.03</v>
          </cell>
          <cell r="L8" t="str">
            <v/>
          </cell>
          <cell r="M8">
            <v>0.08</v>
          </cell>
          <cell r="N8" t="str">
            <v/>
          </cell>
        </row>
        <row r="9">
          <cell r="B9" t="str">
            <v>Bearbeitungsstand Bau- / Funktions- / Einrichtungsmängel</v>
          </cell>
          <cell r="D9" t="str">
            <v/>
          </cell>
          <cell r="E9">
            <v>0.26</v>
          </cell>
          <cell r="F9" t="str">
            <v/>
          </cell>
          <cell r="G9">
            <v>7.0000000000000007E-2</v>
          </cell>
          <cell r="H9" t="str">
            <v/>
          </cell>
          <cell r="I9">
            <v>0.5</v>
          </cell>
          <cell r="J9" t="str">
            <v/>
          </cell>
          <cell r="K9">
            <v>0.24</v>
          </cell>
          <cell r="L9" t="str">
            <v/>
          </cell>
          <cell r="M9">
            <v>0.53</v>
          </cell>
          <cell r="N9" t="str">
            <v/>
          </cell>
        </row>
        <row r="10">
          <cell r="A10" t="str">
            <v>Einkaufswagen/ Einkaufskörbe</v>
          </cell>
        </row>
        <row r="11">
          <cell r="B11" t="str">
            <v>Sauberkeit / Ordnung im Bereich</v>
          </cell>
          <cell r="D11" t="str">
            <v/>
          </cell>
          <cell r="E11">
            <v>0</v>
          </cell>
          <cell r="F11" t="str">
            <v/>
          </cell>
          <cell r="G11">
            <v>0.08</v>
          </cell>
          <cell r="H11" t="str">
            <v/>
          </cell>
          <cell r="I11">
            <v>0.2</v>
          </cell>
          <cell r="J11" t="str">
            <v/>
          </cell>
          <cell r="K11">
            <v>0.09</v>
          </cell>
          <cell r="L11" t="str">
            <v/>
          </cell>
          <cell r="M11">
            <v>0.17</v>
          </cell>
          <cell r="N11" t="str">
            <v/>
          </cell>
        </row>
        <row r="12">
          <cell r="B12" t="str">
            <v>Einrichtung/Ausstattung/Funktionalität</v>
          </cell>
          <cell r="D12" t="str">
            <v/>
          </cell>
          <cell r="E12">
            <v>0</v>
          </cell>
          <cell r="F12" t="str">
            <v/>
          </cell>
          <cell r="G12">
            <v>0</v>
          </cell>
          <cell r="H12" t="str">
            <v/>
          </cell>
          <cell r="I12">
            <v>0</v>
          </cell>
          <cell r="J12" t="str">
            <v/>
          </cell>
          <cell r="K12">
            <v>0</v>
          </cell>
          <cell r="L12" t="str">
            <v/>
          </cell>
          <cell r="M12">
            <v>0.06</v>
          </cell>
          <cell r="N12" t="str">
            <v/>
          </cell>
        </row>
        <row r="13">
          <cell r="B13" t="str">
            <v>Bearbeitungsstand bauliche Mängel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  <cell r="I13">
            <v>0.25</v>
          </cell>
          <cell r="J13" t="str">
            <v/>
          </cell>
          <cell r="K13">
            <v>0.04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A14" t="str">
            <v>Eingangsbereich/ Leergutrückgabe</v>
          </cell>
        </row>
        <row r="15">
          <cell r="B15" t="str">
            <v>Sauberkeit / Ordnung im Bereich</v>
          </cell>
          <cell r="D15" t="str">
            <v/>
          </cell>
          <cell r="E15">
            <v>0</v>
          </cell>
          <cell r="F15" t="str">
            <v/>
          </cell>
          <cell r="G15">
            <v>0</v>
          </cell>
          <cell r="H15" t="str">
            <v/>
          </cell>
          <cell r="I15">
            <v>0</v>
          </cell>
          <cell r="J15" t="str">
            <v/>
          </cell>
          <cell r="K15">
            <v>0</v>
          </cell>
          <cell r="L15" t="str">
            <v/>
          </cell>
          <cell r="M15">
            <v>0.11</v>
          </cell>
          <cell r="N15" t="str">
            <v/>
          </cell>
        </row>
        <row r="16">
          <cell r="B16" t="str">
            <v>Organisation Reinigung</v>
          </cell>
          <cell r="D16" t="str">
            <v/>
          </cell>
          <cell r="E16">
            <v>0</v>
          </cell>
          <cell r="F16" t="str">
            <v/>
          </cell>
          <cell r="G16">
            <v>0</v>
          </cell>
          <cell r="H16" t="str">
            <v/>
          </cell>
          <cell r="I16">
            <v>0</v>
          </cell>
          <cell r="J16" t="str">
            <v/>
          </cell>
          <cell r="K16">
            <v>0</v>
          </cell>
          <cell r="L16" t="str">
            <v/>
          </cell>
          <cell r="M16">
            <v>0.13</v>
          </cell>
          <cell r="N16" t="str">
            <v/>
          </cell>
        </row>
        <row r="17">
          <cell r="B17" t="str">
            <v>Einrichtung/Ausstattung/Funktionalität</v>
          </cell>
          <cell r="D17" t="str">
            <v/>
          </cell>
          <cell r="E17">
            <v>0.16</v>
          </cell>
          <cell r="F17" t="str">
            <v/>
          </cell>
          <cell r="G17">
            <v>0.04</v>
          </cell>
          <cell r="H17" t="str">
            <v/>
          </cell>
          <cell r="I17">
            <v>0.08</v>
          </cell>
          <cell r="J17" t="str">
            <v/>
          </cell>
          <cell r="K17">
            <v>0.09</v>
          </cell>
          <cell r="L17" t="str">
            <v/>
          </cell>
          <cell r="M17">
            <v>0.13</v>
          </cell>
          <cell r="N17" t="str">
            <v/>
          </cell>
        </row>
        <row r="18">
          <cell r="B18" t="str">
            <v>Bearbeitungsstand Bau- / Funktions- / Einrichtungsmängel</v>
          </cell>
          <cell r="D18" t="str">
            <v/>
          </cell>
          <cell r="E18">
            <v>0</v>
          </cell>
          <cell r="F18" t="str">
            <v/>
          </cell>
          <cell r="G18">
            <v>0</v>
          </cell>
          <cell r="H18" t="str">
            <v/>
          </cell>
          <cell r="I18">
            <v>0.25</v>
          </cell>
          <cell r="J18" t="str">
            <v/>
          </cell>
          <cell r="K18">
            <v>0.04</v>
          </cell>
          <cell r="L18" t="str">
            <v/>
          </cell>
          <cell r="M18">
            <v>0.26</v>
          </cell>
          <cell r="N18" t="str">
            <v/>
          </cell>
        </row>
        <row r="19">
          <cell r="A19" t="str">
            <v>Bake-Off</v>
          </cell>
        </row>
        <row r="20">
          <cell r="B20" t="str">
            <v>Sauberkeit / Ordnung im Verkaufsraum</v>
          </cell>
          <cell r="D20" t="str">
            <v/>
          </cell>
          <cell r="E20">
            <v>0</v>
          </cell>
          <cell r="F20" t="str">
            <v/>
          </cell>
          <cell r="G20">
            <v>0</v>
          </cell>
          <cell r="H20" t="str">
            <v/>
          </cell>
          <cell r="I20">
            <v>0</v>
          </cell>
          <cell r="J20" t="str">
            <v/>
          </cell>
          <cell r="K20">
            <v>0</v>
          </cell>
          <cell r="L20" t="str">
            <v/>
          </cell>
          <cell r="M20">
            <v>0.21</v>
          </cell>
          <cell r="N20" t="str">
            <v/>
          </cell>
        </row>
        <row r="21">
          <cell r="B21" t="str">
            <v>Sauberkeit / Ordnung im rückwärtigen Bereich</v>
          </cell>
          <cell r="D21" t="str">
            <v/>
          </cell>
          <cell r="E21">
            <v>0.04</v>
          </cell>
          <cell r="F21" t="str">
            <v/>
          </cell>
          <cell r="G21">
            <v>0.16</v>
          </cell>
          <cell r="H21" t="str">
            <v/>
          </cell>
          <cell r="I21">
            <v>0.08</v>
          </cell>
          <cell r="J21" t="str">
            <v/>
          </cell>
          <cell r="K21">
            <v>0.09</v>
          </cell>
          <cell r="L21" t="str">
            <v/>
          </cell>
          <cell r="M21">
            <v>0.25</v>
          </cell>
          <cell r="N21" t="str">
            <v/>
          </cell>
        </row>
        <row r="22">
          <cell r="B22" t="str">
            <v>Organisation Reinigung</v>
          </cell>
          <cell r="D22" t="str">
            <v/>
          </cell>
          <cell r="E22">
            <v>0.44</v>
          </cell>
          <cell r="F22" t="str">
            <v/>
          </cell>
          <cell r="G22">
            <v>0.48</v>
          </cell>
          <cell r="H22" t="str">
            <v/>
          </cell>
          <cell r="I22">
            <v>0.28000000000000003</v>
          </cell>
          <cell r="J22" t="str">
            <v/>
          </cell>
          <cell r="K22">
            <v>0.4</v>
          </cell>
          <cell r="L22" t="str">
            <v/>
          </cell>
          <cell r="M22">
            <v>0.35</v>
          </cell>
          <cell r="N22" t="str">
            <v/>
          </cell>
        </row>
        <row r="23">
          <cell r="B23" t="str">
            <v>Organisation Personalhygiene</v>
          </cell>
          <cell r="D23" t="str">
            <v/>
          </cell>
          <cell r="E23">
            <v>0.24</v>
          </cell>
          <cell r="F23" t="str">
            <v/>
          </cell>
          <cell r="G23">
            <v>0.56000000000000005</v>
          </cell>
          <cell r="H23" t="str">
            <v/>
          </cell>
          <cell r="I23">
            <v>0.56000000000000005</v>
          </cell>
          <cell r="J23" t="str">
            <v/>
          </cell>
          <cell r="K23">
            <v>0.45</v>
          </cell>
          <cell r="L23" t="str">
            <v/>
          </cell>
          <cell r="M23">
            <v>0.28999999999999998</v>
          </cell>
          <cell r="N23" t="str">
            <v/>
          </cell>
        </row>
        <row r="24">
          <cell r="B24" t="str">
            <v>Einrichtung/Ausstattung/Funktionalität</v>
          </cell>
          <cell r="D24" t="str">
            <v/>
          </cell>
          <cell r="E24">
            <v>0.24</v>
          </cell>
          <cell r="F24" t="str">
            <v/>
          </cell>
          <cell r="G24">
            <v>0.16</v>
          </cell>
          <cell r="H24" t="str">
            <v/>
          </cell>
          <cell r="I24">
            <v>0.2</v>
          </cell>
          <cell r="J24" t="str">
            <v/>
          </cell>
          <cell r="K24">
            <v>0.2</v>
          </cell>
          <cell r="L24" t="str">
            <v/>
          </cell>
          <cell r="M24">
            <v>0.11</v>
          </cell>
          <cell r="N24" t="str">
            <v/>
          </cell>
        </row>
        <row r="25">
          <cell r="B25" t="str">
            <v>Bearbeitungsstand Bau- / Funktions- / Einrichtungsmängel</v>
          </cell>
          <cell r="D25" t="str">
            <v/>
          </cell>
          <cell r="E25">
            <v>0.47</v>
          </cell>
          <cell r="F25" t="str">
            <v/>
          </cell>
          <cell r="G25">
            <v>0.23</v>
          </cell>
          <cell r="H25" t="str">
            <v/>
          </cell>
          <cell r="I25">
            <v>0.36</v>
          </cell>
          <cell r="J25" t="str">
            <v/>
          </cell>
          <cell r="K25">
            <v>0.37</v>
          </cell>
          <cell r="L25" t="str">
            <v/>
          </cell>
          <cell r="M25">
            <v>0.54</v>
          </cell>
          <cell r="N25" t="str">
            <v/>
          </cell>
        </row>
        <row r="26">
          <cell r="A26" t="str">
            <v>Obst / Gemüse</v>
          </cell>
        </row>
        <row r="27">
          <cell r="B27" t="str">
            <v>Sauberkeit / Ordnung im Bereich</v>
          </cell>
          <cell r="D27" t="str">
            <v/>
          </cell>
          <cell r="E27">
            <v>0.04</v>
          </cell>
          <cell r="F27" t="str">
            <v/>
          </cell>
          <cell r="G27">
            <v>0.08</v>
          </cell>
          <cell r="H27" t="str">
            <v/>
          </cell>
          <cell r="I27">
            <v>0</v>
          </cell>
          <cell r="J27" t="str">
            <v/>
          </cell>
          <cell r="K27">
            <v>0.04</v>
          </cell>
          <cell r="L27" t="str">
            <v/>
          </cell>
          <cell r="M27">
            <v>0.08</v>
          </cell>
          <cell r="N27" t="str">
            <v/>
          </cell>
        </row>
        <row r="28">
          <cell r="B28" t="str">
            <v>Einrichtung/Ausstattung/Funktionalität</v>
          </cell>
          <cell r="D28" t="str">
            <v/>
          </cell>
          <cell r="E28">
            <v>0.32</v>
          </cell>
          <cell r="F28" t="str">
            <v/>
          </cell>
          <cell r="G28">
            <v>0.12</v>
          </cell>
          <cell r="H28" t="str">
            <v/>
          </cell>
          <cell r="I28">
            <v>0.2</v>
          </cell>
          <cell r="J28" t="str">
            <v/>
          </cell>
          <cell r="K28">
            <v>0.21</v>
          </cell>
          <cell r="L28" t="str">
            <v/>
          </cell>
          <cell r="M28">
            <v>0.17</v>
          </cell>
          <cell r="N28" t="str">
            <v/>
          </cell>
        </row>
        <row r="29">
          <cell r="B29" t="str">
            <v>Bearbeitungsstand Bau- / Funktions- / Einrichtungsmängel</v>
          </cell>
          <cell r="D29" t="str">
            <v/>
          </cell>
          <cell r="E29">
            <v>0</v>
          </cell>
          <cell r="F29" t="str">
            <v/>
          </cell>
          <cell r="G29">
            <v>0</v>
          </cell>
          <cell r="H29" t="str">
            <v/>
          </cell>
          <cell r="I29">
            <v>1</v>
          </cell>
          <cell r="J29" t="str">
            <v/>
          </cell>
          <cell r="K29">
            <v>0.05</v>
          </cell>
          <cell r="L29" t="str">
            <v/>
          </cell>
          <cell r="M29">
            <v>0.31</v>
          </cell>
          <cell r="N29" t="str">
            <v/>
          </cell>
        </row>
        <row r="30">
          <cell r="A30" t="str">
            <v>Verkaufsraum restlicher</v>
          </cell>
        </row>
        <row r="31">
          <cell r="B31" t="str">
            <v>Sauberkeit / Ordnung im Bereich</v>
          </cell>
          <cell r="D31" t="str">
            <v/>
          </cell>
          <cell r="E31">
            <v>0.52</v>
          </cell>
          <cell r="F31" t="str">
            <v/>
          </cell>
          <cell r="G31">
            <v>0.36</v>
          </cell>
          <cell r="H31" t="str">
            <v/>
          </cell>
          <cell r="I31">
            <v>0.48</v>
          </cell>
          <cell r="J31" t="str">
            <v/>
          </cell>
          <cell r="K31">
            <v>0.45</v>
          </cell>
          <cell r="L31" t="str">
            <v/>
          </cell>
          <cell r="M31">
            <v>0.48</v>
          </cell>
          <cell r="N31" t="str">
            <v/>
          </cell>
        </row>
        <row r="32">
          <cell r="B32" t="str">
            <v>Preisschilderkonzept</v>
          </cell>
          <cell r="D32" t="str">
            <v/>
          </cell>
          <cell r="E32">
            <v>0.24</v>
          </cell>
          <cell r="F32" t="str">
            <v/>
          </cell>
          <cell r="G32">
            <v>0.2</v>
          </cell>
          <cell r="H32" t="str">
            <v/>
          </cell>
          <cell r="I32">
            <v>0.32</v>
          </cell>
          <cell r="J32" t="str">
            <v/>
          </cell>
          <cell r="K32">
            <v>0.25</v>
          </cell>
          <cell r="L32" t="str">
            <v/>
          </cell>
          <cell r="M32">
            <v>0.33</v>
          </cell>
          <cell r="N32" t="str">
            <v/>
          </cell>
        </row>
        <row r="33">
          <cell r="B33" t="str">
            <v>Einrichtung/Ausstattung/Funktionalität</v>
          </cell>
          <cell r="D33" t="str">
            <v/>
          </cell>
          <cell r="E33">
            <v>0.12</v>
          </cell>
          <cell r="F33" t="str">
            <v/>
          </cell>
          <cell r="G33">
            <v>0</v>
          </cell>
          <cell r="H33" t="str">
            <v/>
          </cell>
          <cell r="I33">
            <v>0.04</v>
          </cell>
          <cell r="J33" t="str">
            <v/>
          </cell>
          <cell r="K33">
            <v>0.05</v>
          </cell>
          <cell r="L33" t="str">
            <v/>
          </cell>
          <cell r="M33">
            <v>0.11</v>
          </cell>
          <cell r="N33" t="str">
            <v/>
          </cell>
        </row>
        <row r="34">
          <cell r="B34" t="str">
            <v>Vorgaben zur Warenverräumung</v>
          </cell>
          <cell r="D34" t="str">
            <v/>
          </cell>
          <cell r="E34">
            <v>0.2</v>
          </cell>
          <cell r="F34" t="str">
            <v/>
          </cell>
          <cell r="G34">
            <v>0.08</v>
          </cell>
          <cell r="H34" t="str">
            <v/>
          </cell>
          <cell r="I34">
            <v>0.04</v>
          </cell>
          <cell r="J34" t="str">
            <v/>
          </cell>
          <cell r="K34">
            <v>0.11</v>
          </cell>
          <cell r="L34" t="str">
            <v/>
          </cell>
          <cell r="M34">
            <v>0.19</v>
          </cell>
          <cell r="N34" t="str">
            <v/>
          </cell>
        </row>
        <row r="35">
          <cell r="B35" t="str">
            <v>Bearbeitungsstand Bau- / Funktions- / Einrichtungsmängel</v>
          </cell>
          <cell r="D35" t="str">
            <v/>
          </cell>
          <cell r="E35">
            <v>0.15</v>
          </cell>
          <cell r="F35" t="str">
            <v/>
          </cell>
          <cell r="G35">
            <v>0.1</v>
          </cell>
          <cell r="H35" t="str">
            <v/>
          </cell>
          <cell r="I35">
            <v>0.38</v>
          </cell>
          <cell r="J35" t="str">
            <v/>
          </cell>
          <cell r="K35">
            <v>0.18</v>
          </cell>
          <cell r="L35" t="str">
            <v/>
          </cell>
          <cell r="M35">
            <v>0.5</v>
          </cell>
          <cell r="N35" t="str">
            <v/>
          </cell>
        </row>
        <row r="36">
          <cell r="A36" t="str">
            <v>Kundentoilette</v>
          </cell>
        </row>
        <row r="37">
          <cell r="B37" t="str">
            <v>Sauberkeit / Ordnung</v>
          </cell>
          <cell r="D37" t="str">
            <v/>
          </cell>
          <cell r="E37">
            <v>0.08</v>
          </cell>
          <cell r="F37" t="str">
            <v/>
          </cell>
          <cell r="G37">
            <v>0.04</v>
          </cell>
          <cell r="H37" t="str">
            <v/>
          </cell>
          <cell r="I37">
            <v>0</v>
          </cell>
          <cell r="J37" t="str">
            <v/>
          </cell>
          <cell r="K37">
            <v>0.04</v>
          </cell>
          <cell r="L37" t="str">
            <v/>
          </cell>
          <cell r="M37">
            <v>0.05</v>
          </cell>
          <cell r="N37" t="str">
            <v/>
          </cell>
        </row>
        <row r="38">
          <cell r="B38" t="str">
            <v>Einrichtung/Ausstattung/Funktionalität</v>
          </cell>
          <cell r="D38" t="str">
            <v/>
          </cell>
          <cell r="E38">
            <v>0.08</v>
          </cell>
          <cell r="F38" t="str">
            <v/>
          </cell>
          <cell r="G38">
            <v>0.25</v>
          </cell>
          <cell r="H38" t="str">
            <v/>
          </cell>
          <cell r="I38">
            <v>0.26</v>
          </cell>
          <cell r="J38" t="str">
            <v/>
          </cell>
          <cell r="K38">
            <v>0.2</v>
          </cell>
          <cell r="L38" t="str">
            <v/>
          </cell>
          <cell r="M38">
            <v>0.19</v>
          </cell>
          <cell r="N38" t="str">
            <v/>
          </cell>
        </row>
        <row r="39">
          <cell r="B39" t="str">
            <v>Bearbeitungsstand Bau- / Funktions- / Einrichtungsmängel</v>
          </cell>
          <cell r="D39" t="str">
            <v/>
          </cell>
          <cell r="E39">
            <v>0.13</v>
          </cell>
          <cell r="F39" t="str">
            <v/>
          </cell>
          <cell r="G39">
            <v>0</v>
          </cell>
          <cell r="H39" t="str">
            <v/>
          </cell>
          <cell r="I39">
            <v>0.33</v>
          </cell>
          <cell r="J39" t="str">
            <v/>
          </cell>
          <cell r="K39">
            <v>0.12</v>
          </cell>
          <cell r="L39" t="str">
            <v/>
          </cell>
          <cell r="M39">
            <v>0.24</v>
          </cell>
          <cell r="N39" t="str">
            <v/>
          </cell>
        </row>
        <row r="40">
          <cell r="A40" t="str">
            <v>Lager / Nebenräume (inkl. Sozialräume)</v>
          </cell>
        </row>
        <row r="41">
          <cell r="B41" t="str">
            <v>Sauberkeit / Ordnung - Lager</v>
          </cell>
          <cell r="D41" t="str">
            <v/>
          </cell>
          <cell r="E41">
            <v>0.04</v>
          </cell>
          <cell r="F41" t="str">
            <v/>
          </cell>
          <cell r="G41">
            <v>0</v>
          </cell>
          <cell r="H41" t="str">
            <v/>
          </cell>
          <cell r="I41">
            <v>0</v>
          </cell>
          <cell r="J41" t="str">
            <v/>
          </cell>
          <cell r="K41">
            <v>0.01</v>
          </cell>
          <cell r="L41" t="str">
            <v/>
          </cell>
          <cell r="M41">
            <v>0.35</v>
          </cell>
          <cell r="N41" t="str">
            <v/>
          </cell>
        </row>
        <row r="42">
          <cell r="B42" t="str">
            <v>Sauberkeit / Ordnung - Sozialräume</v>
          </cell>
          <cell r="D42" t="str">
            <v/>
          </cell>
          <cell r="E42">
            <v>0</v>
          </cell>
          <cell r="F42" t="str">
            <v/>
          </cell>
          <cell r="G42">
            <v>0</v>
          </cell>
          <cell r="H42" t="str">
            <v/>
          </cell>
          <cell r="I42">
            <v>0</v>
          </cell>
          <cell r="J42" t="str">
            <v/>
          </cell>
          <cell r="K42">
            <v>0</v>
          </cell>
          <cell r="L42" t="str">
            <v/>
          </cell>
          <cell r="M42">
            <v>0.18</v>
          </cell>
          <cell r="N42" t="str">
            <v/>
          </cell>
        </row>
        <row r="43">
          <cell r="B43" t="str">
            <v>Grundsätze Lagerhaltung / Werterhalt</v>
          </cell>
          <cell r="D43" t="str">
            <v/>
          </cell>
          <cell r="E43">
            <v>0.32</v>
          </cell>
          <cell r="F43" t="str">
            <v/>
          </cell>
          <cell r="G43">
            <v>0.2</v>
          </cell>
          <cell r="H43" t="str">
            <v/>
          </cell>
          <cell r="I43">
            <v>0.44</v>
          </cell>
          <cell r="J43" t="str">
            <v/>
          </cell>
          <cell r="K43">
            <v>0.32</v>
          </cell>
          <cell r="L43" t="str">
            <v/>
          </cell>
          <cell r="M43">
            <v>0.3</v>
          </cell>
          <cell r="N43" t="str">
            <v/>
          </cell>
        </row>
        <row r="44">
          <cell r="B44" t="str">
            <v>Einrichtung/Ausstattung/Funktionalität</v>
          </cell>
          <cell r="D44" t="str">
            <v/>
          </cell>
          <cell r="E44">
            <v>0.12</v>
          </cell>
          <cell r="F44" t="str">
            <v/>
          </cell>
          <cell r="G44">
            <v>0.16</v>
          </cell>
          <cell r="H44" t="str">
            <v/>
          </cell>
          <cell r="I44">
            <v>0.04</v>
          </cell>
          <cell r="J44" t="str">
            <v/>
          </cell>
          <cell r="K44">
            <v>0.11</v>
          </cell>
          <cell r="L44" t="str">
            <v/>
          </cell>
          <cell r="M44">
            <v>0.22</v>
          </cell>
          <cell r="N44" t="str">
            <v/>
          </cell>
        </row>
        <row r="45">
          <cell r="B45" t="str">
            <v>Bearbeitungsstand Bau- / Funktions- / Einrichtungsmängel</v>
          </cell>
          <cell r="D45" t="str">
            <v/>
          </cell>
          <cell r="E45">
            <v>0.4</v>
          </cell>
          <cell r="F45" t="str">
            <v/>
          </cell>
          <cell r="G45">
            <v>0.4</v>
          </cell>
          <cell r="H45" t="str">
            <v/>
          </cell>
          <cell r="I45">
            <v>0.33</v>
          </cell>
          <cell r="J45" t="str">
            <v/>
          </cell>
          <cell r="K45">
            <v>0.39</v>
          </cell>
          <cell r="L45" t="str">
            <v/>
          </cell>
          <cell r="M45">
            <v>0.51</v>
          </cell>
          <cell r="N45" t="str">
            <v/>
          </cell>
        </row>
        <row r="46">
          <cell r="A46" t="str">
            <v>Allgemeine/ bereichsübergreifende Organisation</v>
          </cell>
        </row>
        <row r="47">
          <cell r="B47" t="str">
            <v>Fluchtwege / Notausgänge / Feuerlöscher</v>
          </cell>
          <cell r="D47" t="str">
            <v/>
          </cell>
          <cell r="E47">
            <v>0.48</v>
          </cell>
          <cell r="F47" t="str">
            <v/>
          </cell>
          <cell r="G47">
            <v>0.56000000000000005</v>
          </cell>
          <cell r="H47" t="str">
            <v/>
          </cell>
          <cell r="I47">
            <v>0.24</v>
          </cell>
          <cell r="J47" t="str">
            <v/>
          </cell>
          <cell r="K47">
            <v>0.43</v>
          </cell>
          <cell r="L47" t="str">
            <v/>
          </cell>
          <cell r="M47">
            <v>0.51</v>
          </cell>
          <cell r="N47" t="str">
            <v/>
          </cell>
        </row>
        <row r="48">
          <cell r="B48" t="str">
            <v>Reinigungspläne geführt</v>
          </cell>
          <cell r="D48" t="str">
            <v/>
          </cell>
          <cell r="E48">
            <v>0.12</v>
          </cell>
          <cell r="F48" t="str">
            <v/>
          </cell>
          <cell r="G48">
            <v>0.2</v>
          </cell>
          <cell r="H48" t="str">
            <v/>
          </cell>
          <cell r="I48">
            <v>0.24</v>
          </cell>
          <cell r="J48" t="str">
            <v/>
          </cell>
          <cell r="K48">
            <v>0.19</v>
          </cell>
          <cell r="L48" t="str">
            <v/>
          </cell>
          <cell r="M48">
            <v>0.39</v>
          </cell>
          <cell r="N48" t="str">
            <v/>
          </cell>
        </row>
        <row r="49">
          <cell r="B49" t="str">
            <v>Winterdienst</v>
          </cell>
          <cell r="D49" t="str">
            <v/>
          </cell>
          <cell r="F49" t="str">
            <v/>
          </cell>
          <cell r="H49" t="str">
            <v/>
          </cell>
          <cell r="I49">
            <v>0</v>
          </cell>
          <cell r="J49" t="str">
            <v/>
          </cell>
          <cell r="K49">
            <v>0</v>
          </cell>
          <cell r="L49" t="str">
            <v/>
          </cell>
          <cell r="M49">
            <v>0.09</v>
          </cell>
          <cell r="N49" t="str">
            <v/>
          </cell>
        </row>
        <row r="50">
          <cell r="B50" t="str">
            <v>Sonstige Feststellungen</v>
          </cell>
          <cell r="D50" t="str">
            <v/>
          </cell>
          <cell r="E50">
            <v>0.5</v>
          </cell>
          <cell r="F50" t="str">
            <v/>
          </cell>
          <cell r="H50" t="str">
            <v/>
          </cell>
          <cell r="J50" t="str">
            <v/>
          </cell>
          <cell r="K50">
            <v>0.5</v>
          </cell>
          <cell r="L50" t="str">
            <v/>
          </cell>
          <cell r="M50">
            <v>0.62</v>
          </cell>
          <cell r="N50" t="str">
            <v/>
          </cell>
        </row>
        <row r="51">
          <cell r="A51" t="str">
            <v>Kassen</v>
          </cell>
        </row>
        <row r="52">
          <cell r="B52" t="str">
            <v>Filialen rot</v>
          </cell>
          <cell r="D52" t="str">
            <v/>
          </cell>
          <cell r="E52">
            <v>0.6</v>
          </cell>
          <cell r="F52" t="str">
            <v/>
          </cell>
          <cell r="G52">
            <v>0.6</v>
          </cell>
          <cell r="H52" t="str">
            <v/>
          </cell>
          <cell r="I52">
            <v>0.4</v>
          </cell>
          <cell r="J52" t="str">
            <v/>
          </cell>
          <cell r="K52">
            <v>0.53</v>
          </cell>
          <cell r="L52" t="str">
            <v/>
          </cell>
          <cell r="M52">
            <v>0.45</v>
          </cell>
          <cell r="N52" t="str">
            <v/>
          </cell>
        </row>
        <row r="53">
          <cell r="A53" t="str">
            <v>Abwicklung an den Kassen</v>
          </cell>
        </row>
        <row r="54">
          <cell r="B54" t="str">
            <v>Vorgaben zur Öffnung / Besetzung (Systemkasse)</v>
          </cell>
          <cell r="D54" t="str">
            <v/>
          </cell>
          <cell r="E54">
            <v>0.16</v>
          </cell>
          <cell r="F54" t="str">
            <v/>
          </cell>
          <cell r="G54">
            <v>0.2</v>
          </cell>
          <cell r="H54" t="str">
            <v/>
          </cell>
          <cell r="I54">
            <v>0.04</v>
          </cell>
          <cell r="J54" t="str">
            <v/>
          </cell>
          <cell r="K54">
            <v>0.13</v>
          </cell>
          <cell r="L54" t="str">
            <v/>
          </cell>
          <cell r="M54">
            <v>0.25</v>
          </cell>
          <cell r="N54" t="str">
            <v/>
          </cell>
        </row>
        <row r="55">
          <cell r="B55" t="str">
            <v>Vorgaben zur Öffnung / Besetzung (SCO / Expresskassen)</v>
          </cell>
          <cell r="D55" t="str">
            <v/>
          </cell>
          <cell r="E55">
            <v>0</v>
          </cell>
          <cell r="F55" t="str">
            <v/>
          </cell>
          <cell r="H55" t="str">
            <v/>
          </cell>
          <cell r="I55">
            <v>0</v>
          </cell>
          <cell r="J55" t="str">
            <v/>
          </cell>
          <cell r="K55">
            <v>0</v>
          </cell>
          <cell r="L55" t="str">
            <v/>
          </cell>
          <cell r="M55">
            <v>7.0000000000000007E-2</v>
          </cell>
          <cell r="N55" t="str">
            <v/>
          </cell>
        </row>
        <row r="56">
          <cell r="B56" t="str">
            <v>Kassenschieber</v>
          </cell>
          <cell r="D56" t="str">
            <v/>
          </cell>
          <cell r="E56">
            <v>0.04</v>
          </cell>
          <cell r="F56" t="str">
            <v/>
          </cell>
          <cell r="G56">
            <v>0</v>
          </cell>
          <cell r="H56" t="str">
            <v/>
          </cell>
          <cell r="I56">
            <v>0.12</v>
          </cell>
          <cell r="J56" t="str">
            <v/>
          </cell>
          <cell r="K56">
            <v>0.05</v>
          </cell>
          <cell r="L56" t="str">
            <v/>
          </cell>
          <cell r="M56">
            <v>0.06</v>
          </cell>
          <cell r="N56" t="str">
            <v/>
          </cell>
        </row>
        <row r="57">
          <cell r="B57" t="str">
            <v>Counter Cashbox eingesetzt</v>
          </cell>
          <cell r="D57" t="str">
            <v/>
          </cell>
          <cell r="E57">
            <v>0.52</v>
          </cell>
          <cell r="F57" t="str">
            <v/>
          </cell>
          <cell r="G57">
            <v>0.6</v>
          </cell>
          <cell r="H57" t="str">
            <v/>
          </cell>
          <cell r="I57">
            <v>0.36</v>
          </cell>
          <cell r="J57" t="str">
            <v/>
          </cell>
          <cell r="K57">
            <v>0.49</v>
          </cell>
          <cell r="L57" t="str">
            <v/>
          </cell>
          <cell r="M57">
            <v>0.35</v>
          </cell>
          <cell r="N57" t="str">
            <v/>
          </cell>
        </row>
        <row r="58">
          <cell r="B58" t="str">
            <v>Sonstige Feststellungen</v>
          </cell>
          <cell r="D58" t="str">
            <v/>
          </cell>
          <cell r="F58" t="str">
            <v/>
          </cell>
          <cell r="H58" t="str">
            <v/>
          </cell>
          <cell r="J58" t="str">
            <v/>
          </cell>
          <cell r="L58" t="str">
            <v/>
          </cell>
          <cell r="M58">
            <v>0.89</v>
          </cell>
          <cell r="N58" t="str">
            <v/>
          </cell>
        </row>
      </sheetData>
      <sheetData sheetId="156">
        <row r="1">
          <cell r="A1" t="str">
            <v>Ergebnisse Filialrevision Lidl GJ 2020</v>
          </cell>
        </row>
        <row r="2">
          <cell r="A2" t="str">
            <v>Übersicht Regionen Q4 | Rumänien</v>
          </cell>
        </row>
        <row r="3">
          <cell r="E3" t="str">
            <v>-</v>
          </cell>
        </row>
        <row r="4">
          <cell r="C4" t="str">
            <v>RO</v>
          </cell>
          <cell r="E4" t="str">
            <v>205 Chi</v>
          </cell>
          <cell r="G4" t="str">
            <v>206 Ier</v>
          </cell>
          <cell r="I4" t="str">
            <v>208 Ned</v>
          </cell>
          <cell r="K4" t="str">
            <v>210 Lug</v>
          </cell>
          <cell r="M4" t="str">
            <v>211 Rom</v>
          </cell>
        </row>
        <row r="6">
          <cell r="B6" t="str">
            <v>Anzahl Prüfungen</v>
          </cell>
          <cell r="C6">
            <v>25</v>
          </cell>
          <cell r="D6" t="str">
            <v/>
          </cell>
          <cell r="E6">
            <v>5</v>
          </cell>
          <cell r="F6" t="str">
            <v/>
          </cell>
          <cell r="G6">
            <v>5</v>
          </cell>
          <cell r="H6" t="str">
            <v/>
          </cell>
          <cell r="I6">
            <v>5</v>
          </cell>
          <cell r="J6" t="str">
            <v/>
          </cell>
          <cell r="K6">
            <v>5</v>
          </cell>
          <cell r="L6" t="str">
            <v/>
          </cell>
          <cell r="M6">
            <v>5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0.6</v>
          </cell>
          <cell r="D8" t="str">
            <v/>
          </cell>
          <cell r="E8">
            <v>0.2</v>
          </cell>
          <cell r="F8" t="str">
            <v/>
          </cell>
          <cell r="G8">
            <v>0.8</v>
          </cell>
          <cell r="H8" t="str">
            <v/>
          </cell>
          <cell r="I8">
            <v>0.6</v>
          </cell>
          <cell r="J8" t="str">
            <v/>
          </cell>
          <cell r="K8">
            <v>0.8</v>
          </cell>
          <cell r="L8" t="str">
            <v/>
          </cell>
          <cell r="M8">
            <v>0.6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26</v>
          </cell>
          <cell r="F10" t="str">
            <v>Ø 27</v>
          </cell>
          <cell r="H10" t="str">
            <v>Ø 25</v>
          </cell>
          <cell r="J10" t="str">
            <v>Ø 32</v>
          </cell>
          <cell r="L10" t="str">
            <v>Ø 17</v>
          </cell>
          <cell r="N10" t="str">
            <v>Ø 25</v>
          </cell>
        </row>
        <row r="11">
          <cell r="B11" t="str">
            <v>Verfügbarkeit</v>
          </cell>
          <cell r="C11">
            <v>0.88</v>
          </cell>
          <cell r="D11" t="str">
            <v>Ø 14</v>
          </cell>
          <cell r="E11">
            <v>1</v>
          </cell>
          <cell r="F11" t="str">
            <v>Ø 17</v>
          </cell>
          <cell r="G11">
            <v>1</v>
          </cell>
          <cell r="H11" t="str">
            <v>Ø 17</v>
          </cell>
          <cell r="I11">
            <v>0.8</v>
          </cell>
          <cell r="J11" t="str">
            <v>Ø 17</v>
          </cell>
          <cell r="K11">
            <v>0.6</v>
          </cell>
          <cell r="L11" t="str">
            <v>Ø 9</v>
          </cell>
          <cell r="M11">
            <v>1</v>
          </cell>
          <cell r="N11" t="str">
            <v>Ø 11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N12" t="str">
            <v/>
          </cell>
        </row>
        <row r="13">
          <cell r="B13" t="str">
            <v>Bestellprozess mit MDE-Gerät</v>
          </cell>
          <cell r="C13">
            <v>0.44</v>
          </cell>
          <cell r="D13" t="str">
            <v/>
          </cell>
          <cell r="E13">
            <v>0</v>
          </cell>
          <cell r="F13" t="str">
            <v/>
          </cell>
          <cell r="G13">
            <v>0.6</v>
          </cell>
          <cell r="H13" t="str">
            <v/>
          </cell>
          <cell r="I13">
            <v>0.6</v>
          </cell>
          <cell r="J13" t="str">
            <v/>
          </cell>
          <cell r="K13">
            <v>0.4</v>
          </cell>
          <cell r="L13" t="str">
            <v/>
          </cell>
          <cell r="M13">
            <v>0.6</v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4</v>
          </cell>
          <cell r="F16" t="str">
            <v>Ø &lt;1</v>
          </cell>
          <cell r="H16" t="str">
            <v>Ø 3</v>
          </cell>
          <cell r="J16" t="str">
            <v>Ø 4</v>
          </cell>
          <cell r="L16" t="str">
            <v>Ø 7</v>
          </cell>
          <cell r="N16" t="str">
            <v>Ø 4</v>
          </cell>
        </row>
        <row r="17">
          <cell r="B17" t="str">
            <v>Verfügbarkeit</v>
          </cell>
          <cell r="C17">
            <v>0.44</v>
          </cell>
          <cell r="D17" t="str">
            <v>Ø 4</v>
          </cell>
          <cell r="E17">
            <v>0</v>
          </cell>
          <cell r="F17" t="str">
            <v>Ø &lt;1</v>
          </cell>
          <cell r="G17">
            <v>0.2</v>
          </cell>
          <cell r="H17" t="str">
            <v>Ø 3</v>
          </cell>
          <cell r="I17">
            <v>0.4</v>
          </cell>
          <cell r="J17" t="str">
            <v>Ø 4</v>
          </cell>
          <cell r="K17">
            <v>1</v>
          </cell>
          <cell r="L17" t="str">
            <v>Ø 7</v>
          </cell>
          <cell r="M17">
            <v>0.6</v>
          </cell>
          <cell r="N17" t="str">
            <v>Ø 4</v>
          </cell>
        </row>
        <row r="18">
          <cell r="B18" t="str">
            <v>Verräumprozess (Backprozess)</v>
          </cell>
          <cell r="C18">
            <v>0.16</v>
          </cell>
          <cell r="D18" t="str">
            <v/>
          </cell>
          <cell r="E18">
            <v>0</v>
          </cell>
          <cell r="F18" t="str">
            <v/>
          </cell>
          <cell r="G18">
            <v>0.4</v>
          </cell>
          <cell r="H18" t="str">
            <v/>
          </cell>
          <cell r="I18">
            <v>0</v>
          </cell>
          <cell r="J18" t="str">
            <v/>
          </cell>
          <cell r="K18">
            <v>0</v>
          </cell>
          <cell r="L18" t="str">
            <v/>
          </cell>
          <cell r="M18">
            <v>0.4</v>
          </cell>
          <cell r="N18" t="str">
            <v/>
          </cell>
        </row>
        <row r="19">
          <cell r="B19" t="str">
            <v>Bestellprozess mit MDE-Gerät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L19" t="str">
            <v/>
          </cell>
          <cell r="N19" t="str">
            <v/>
          </cell>
        </row>
        <row r="20">
          <cell r="B20" t="str">
            <v>Bestellprozess "Auto- Disposition"</v>
          </cell>
          <cell r="C20">
            <v>0</v>
          </cell>
          <cell r="D20" t="str">
            <v/>
          </cell>
          <cell r="E20">
            <v>0</v>
          </cell>
          <cell r="F20" t="str">
            <v/>
          </cell>
          <cell r="G20">
            <v>0</v>
          </cell>
          <cell r="H20" t="str">
            <v/>
          </cell>
          <cell r="I20">
            <v>0</v>
          </cell>
          <cell r="J20" t="str">
            <v/>
          </cell>
          <cell r="K20">
            <v>0</v>
          </cell>
          <cell r="L20" t="str">
            <v/>
          </cell>
          <cell r="M20">
            <v>0</v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8</v>
          </cell>
          <cell r="F22" t="str">
            <v>Ø 7</v>
          </cell>
          <cell r="H22" t="str">
            <v>Ø 10</v>
          </cell>
          <cell r="J22" t="str">
            <v>Ø 11</v>
          </cell>
          <cell r="L22" t="str">
            <v>Ø 3</v>
          </cell>
          <cell r="N22" t="str">
            <v>Ø 9</v>
          </cell>
        </row>
        <row r="23">
          <cell r="B23" t="str">
            <v>Verfügbarkeit</v>
          </cell>
          <cell r="C23">
            <v>0.44</v>
          </cell>
          <cell r="D23" t="str">
            <v>Ø 4</v>
          </cell>
          <cell r="E23">
            <v>0.2</v>
          </cell>
          <cell r="F23" t="str">
            <v>Ø 3</v>
          </cell>
          <cell r="G23">
            <v>0.8</v>
          </cell>
          <cell r="H23" t="str">
            <v>Ø 6</v>
          </cell>
          <cell r="I23">
            <v>0.6</v>
          </cell>
          <cell r="J23" t="str">
            <v>Ø 8</v>
          </cell>
          <cell r="K23">
            <v>0.2</v>
          </cell>
          <cell r="L23" t="str">
            <v>Ø 1</v>
          </cell>
          <cell r="M23">
            <v>0.4</v>
          </cell>
          <cell r="N23" t="str">
            <v>Ø 3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N24" t="str">
            <v/>
          </cell>
        </row>
        <row r="25">
          <cell r="B25" t="str">
            <v>Bestellprozess mit MDE-Gerät</v>
          </cell>
          <cell r="C25">
            <v>0.25</v>
          </cell>
          <cell r="D25" t="str">
            <v/>
          </cell>
          <cell r="E25">
            <v>0</v>
          </cell>
          <cell r="F25" t="str">
            <v/>
          </cell>
          <cell r="G25">
            <v>0.2</v>
          </cell>
          <cell r="H25" t="str">
            <v/>
          </cell>
          <cell r="I25">
            <v>0.4</v>
          </cell>
          <cell r="J25" t="str">
            <v/>
          </cell>
          <cell r="K25">
            <v>0.2</v>
          </cell>
          <cell r="L25" t="str">
            <v/>
          </cell>
          <cell r="M25">
            <v>0.5</v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16</v>
          </cell>
          <cell r="F28" t="str">
            <v>Ø 16</v>
          </cell>
          <cell r="H28" t="str">
            <v>Ø 12</v>
          </cell>
          <cell r="J28" t="str">
            <v>Ø 18</v>
          </cell>
          <cell r="L28" t="str">
            <v>Ø 13</v>
          </cell>
          <cell r="N28" t="str">
            <v>Ø 21</v>
          </cell>
        </row>
        <row r="29">
          <cell r="B29" t="str">
            <v>Verfügbarkeit</v>
          </cell>
          <cell r="C29">
            <v>0.36</v>
          </cell>
          <cell r="D29" t="str">
            <v>Ø 10</v>
          </cell>
          <cell r="E29">
            <v>0.4</v>
          </cell>
          <cell r="F29" t="str">
            <v>Ø 10</v>
          </cell>
          <cell r="G29">
            <v>0.2</v>
          </cell>
          <cell r="H29" t="str">
            <v>Ø 9</v>
          </cell>
          <cell r="I29">
            <v>0.4</v>
          </cell>
          <cell r="J29" t="str">
            <v>Ø 10</v>
          </cell>
          <cell r="K29">
            <v>0.4</v>
          </cell>
          <cell r="L29" t="str">
            <v>Ø 10</v>
          </cell>
          <cell r="M29">
            <v>0.4</v>
          </cell>
          <cell r="N29" t="str">
            <v>Ø 11</v>
          </cell>
        </row>
        <row r="30">
          <cell r="B30" t="str">
            <v>Bestellprozess mit MDE-Gerät</v>
          </cell>
          <cell r="C30">
            <v>0.64</v>
          </cell>
          <cell r="D30" t="str">
            <v/>
          </cell>
          <cell r="E30">
            <v>0.6</v>
          </cell>
          <cell r="F30" t="str">
            <v/>
          </cell>
          <cell r="G30">
            <v>0.8</v>
          </cell>
          <cell r="H30" t="str">
            <v/>
          </cell>
          <cell r="I30">
            <v>0.8</v>
          </cell>
          <cell r="J30" t="str">
            <v/>
          </cell>
          <cell r="K30">
            <v>0.6</v>
          </cell>
          <cell r="L30" t="str">
            <v/>
          </cell>
          <cell r="M30">
            <v>0.4</v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2</v>
          </cell>
          <cell r="F33" t="str">
            <v>Ø 2</v>
          </cell>
          <cell r="H33" t="str">
            <v>Ø 3</v>
          </cell>
          <cell r="J33" t="str">
            <v>Ø 2</v>
          </cell>
          <cell r="L33" t="str">
            <v>Ø 3</v>
          </cell>
          <cell r="N33" t="str">
            <v>Ø &lt;1</v>
          </cell>
        </row>
        <row r="34">
          <cell r="B34" t="str">
            <v>Verfügbarkeit</v>
          </cell>
          <cell r="C34">
            <v>0.12</v>
          </cell>
          <cell r="D34" t="str">
            <v>Ø 1</v>
          </cell>
          <cell r="E34">
            <v>0</v>
          </cell>
          <cell r="F34" t="str">
            <v>Ø &lt;1</v>
          </cell>
          <cell r="G34">
            <v>0.2</v>
          </cell>
          <cell r="H34" t="str">
            <v>Ø 2</v>
          </cell>
          <cell r="I34">
            <v>0</v>
          </cell>
          <cell r="J34" t="str">
            <v>Ø 1</v>
          </cell>
          <cell r="K34">
            <v>0.4</v>
          </cell>
          <cell r="L34" t="str">
            <v>Ø 2</v>
          </cell>
          <cell r="M34">
            <v>0</v>
          </cell>
          <cell r="N34" t="str">
            <v>Ø &lt;1</v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  <cell r="H35" t="str">
            <v/>
          </cell>
          <cell r="J35" t="str">
            <v/>
          </cell>
          <cell r="L35" t="str">
            <v/>
          </cell>
          <cell r="N35" t="str">
            <v/>
          </cell>
        </row>
        <row r="36">
          <cell r="B36" t="str">
            <v>Bestellprozess "Auto- Disposition"</v>
          </cell>
          <cell r="C36">
            <v>0.36</v>
          </cell>
          <cell r="D36" t="str">
            <v/>
          </cell>
          <cell r="E36">
            <v>0.2</v>
          </cell>
          <cell r="F36" t="str">
            <v/>
          </cell>
          <cell r="G36">
            <v>0.6</v>
          </cell>
          <cell r="H36" t="str">
            <v/>
          </cell>
          <cell r="I36">
            <v>0.6</v>
          </cell>
          <cell r="J36" t="str">
            <v/>
          </cell>
          <cell r="K36">
            <v>0.4</v>
          </cell>
          <cell r="L36" t="str">
            <v/>
          </cell>
          <cell r="M36">
            <v>0</v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23</v>
          </cell>
          <cell r="F38" t="str">
            <v>Ø 31</v>
          </cell>
          <cell r="H38" t="str">
            <v>Ø 21</v>
          </cell>
          <cell r="J38" t="str">
            <v>Ø 17</v>
          </cell>
          <cell r="L38" t="str">
            <v>Ø 29</v>
          </cell>
          <cell r="N38" t="str">
            <v>Ø 18</v>
          </cell>
        </row>
        <row r="39">
          <cell r="B39" t="str">
            <v>Verfügbarkeit</v>
          </cell>
          <cell r="C39">
            <v>0.28000000000000003</v>
          </cell>
          <cell r="D39" t="str">
            <v>Ø 7</v>
          </cell>
          <cell r="E39">
            <v>0.4</v>
          </cell>
          <cell r="F39" t="str">
            <v>Ø 6</v>
          </cell>
          <cell r="G39">
            <v>0.2</v>
          </cell>
          <cell r="H39" t="str">
            <v>Ø 6</v>
          </cell>
          <cell r="I39">
            <v>0</v>
          </cell>
          <cell r="J39" t="str">
            <v>Ø 4</v>
          </cell>
          <cell r="K39">
            <v>0.4</v>
          </cell>
          <cell r="L39" t="str">
            <v>Ø 9</v>
          </cell>
          <cell r="M39">
            <v>0.4</v>
          </cell>
          <cell r="N39" t="str">
            <v>Ø 9</v>
          </cell>
        </row>
        <row r="40">
          <cell r="B40" t="str">
            <v>Verräumprozess</v>
          </cell>
          <cell r="C40">
            <v>0.12</v>
          </cell>
          <cell r="D40" t="str">
            <v/>
          </cell>
          <cell r="E40">
            <v>0</v>
          </cell>
          <cell r="F40" t="str">
            <v/>
          </cell>
          <cell r="G40">
            <v>0</v>
          </cell>
          <cell r="H40" t="str">
            <v/>
          </cell>
          <cell r="I40">
            <v>0.2</v>
          </cell>
          <cell r="J40" t="str">
            <v/>
          </cell>
          <cell r="K40">
            <v>0</v>
          </cell>
          <cell r="L40" t="str">
            <v/>
          </cell>
          <cell r="M40">
            <v>0.4</v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  <cell r="H41" t="str">
            <v/>
          </cell>
          <cell r="J41" t="str">
            <v/>
          </cell>
          <cell r="L41" t="str">
            <v/>
          </cell>
          <cell r="N41" t="str">
            <v/>
          </cell>
        </row>
        <row r="42">
          <cell r="B42" t="str">
            <v>Bestellprozess "Auto- Disposition"</v>
          </cell>
          <cell r="C42">
            <v>0.28000000000000003</v>
          </cell>
          <cell r="D42" t="str">
            <v/>
          </cell>
          <cell r="E42">
            <v>0.2</v>
          </cell>
          <cell r="F42" t="str">
            <v/>
          </cell>
          <cell r="G42">
            <v>0.6</v>
          </cell>
          <cell r="H42" t="str">
            <v/>
          </cell>
          <cell r="I42">
            <v>0</v>
          </cell>
          <cell r="J42" t="str">
            <v/>
          </cell>
          <cell r="K42">
            <v>0.4</v>
          </cell>
          <cell r="L42" t="str">
            <v/>
          </cell>
          <cell r="M42">
            <v>0.2</v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4</v>
          </cell>
          <cell r="F44" t="str">
            <v>Ø 3</v>
          </cell>
          <cell r="H44" t="str">
            <v>Ø 5</v>
          </cell>
          <cell r="J44" t="str">
            <v>Ø 2</v>
          </cell>
          <cell r="L44" t="str">
            <v>Ø 7</v>
          </cell>
          <cell r="N44" t="str">
            <v>Ø 2</v>
          </cell>
        </row>
        <row r="45">
          <cell r="B45" t="str">
            <v>Verfügbarkeit</v>
          </cell>
          <cell r="C45">
            <v>0.72</v>
          </cell>
          <cell r="D45" t="str">
            <v>Ø 2</v>
          </cell>
          <cell r="E45">
            <v>0.8</v>
          </cell>
          <cell r="F45" t="str">
            <v>Ø 2</v>
          </cell>
          <cell r="G45">
            <v>0.8</v>
          </cell>
          <cell r="H45" t="str">
            <v>Ø 2</v>
          </cell>
          <cell r="I45">
            <v>0.4</v>
          </cell>
          <cell r="J45" t="str">
            <v>Ø &lt;1</v>
          </cell>
          <cell r="K45">
            <v>1</v>
          </cell>
          <cell r="L45" t="str">
            <v>Ø 4</v>
          </cell>
          <cell r="M45">
            <v>0.6</v>
          </cell>
          <cell r="N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&lt;1</v>
          </cell>
          <cell r="F47" t="str">
            <v>Ø &lt;1</v>
          </cell>
          <cell r="H47" t="str">
            <v>Ø 0</v>
          </cell>
          <cell r="J47" t="str">
            <v>Ø &lt;1</v>
          </cell>
          <cell r="L47" t="str">
            <v>Ø &lt;1</v>
          </cell>
          <cell r="N47" t="str">
            <v>Ø &lt;1</v>
          </cell>
        </row>
        <row r="48">
          <cell r="B48" t="str">
            <v>Verfügbarkeit</v>
          </cell>
          <cell r="C48">
            <v>0.15</v>
          </cell>
          <cell r="D48" t="str">
            <v>Ø &lt;1</v>
          </cell>
          <cell r="E48">
            <v>0</v>
          </cell>
          <cell r="F48" t="str">
            <v>Ø 0</v>
          </cell>
          <cell r="H48" t="str">
            <v>Ø 0</v>
          </cell>
          <cell r="I48">
            <v>0.5</v>
          </cell>
          <cell r="J48" t="str">
            <v>Ø &lt;1</v>
          </cell>
          <cell r="K48">
            <v>0.2</v>
          </cell>
          <cell r="L48" t="str">
            <v>Ø &lt;1</v>
          </cell>
          <cell r="M48">
            <v>0</v>
          </cell>
          <cell r="N48" t="str">
            <v>Ø 0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0.44</v>
          </cell>
          <cell r="D50" t="str">
            <v/>
          </cell>
          <cell r="E50">
            <v>0.2</v>
          </cell>
          <cell r="F50" t="str">
            <v/>
          </cell>
          <cell r="G50">
            <v>0.6</v>
          </cell>
          <cell r="H50" t="str">
            <v/>
          </cell>
          <cell r="I50">
            <v>0.8</v>
          </cell>
          <cell r="J50" t="str">
            <v/>
          </cell>
          <cell r="K50">
            <v>0.2</v>
          </cell>
          <cell r="L50" t="str">
            <v/>
          </cell>
          <cell r="M50">
            <v>0.4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0.24</v>
          </cell>
          <cell r="D52" t="str">
            <v>Ø 3</v>
          </cell>
          <cell r="E52">
            <v>0.2</v>
          </cell>
          <cell r="F52" t="str">
            <v>Ø 4</v>
          </cell>
          <cell r="G52">
            <v>0.2</v>
          </cell>
          <cell r="H52" t="str">
            <v>Ø 3</v>
          </cell>
          <cell r="I52">
            <v>0</v>
          </cell>
          <cell r="J52" t="str">
            <v>Ø 4</v>
          </cell>
          <cell r="K52">
            <v>0.6</v>
          </cell>
          <cell r="L52" t="str">
            <v>Ø 6</v>
          </cell>
          <cell r="M52">
            <v>0.2</v>
          </cell>
          <cell r="N52" t="str">
            <v>Ø 1</v>
          </cell>
        </row>
        <row r="53">
          <cell r="B53" t="str">
            <v>Frische- und Qualitätskontrollen</v>
          </cell>
          <cell r="C53">
            <v>0.36</v>
          </cell>
          <cell r="D53" t="str">
            <v/>
          </cell>
          <cell r="E53">
            <v>0.2</v>
          </cell>
          <cell r="F53" t="str">
            <v/>
          </cell>
          <cell r="G53">
            <v>0.8</v>
          </cell>
          <cell r="H53" t="str">
            <v/>
          </cell>
          <cell r="I53">
            <v>0.8</v>
          </cell>
          <cell r="J53" t="str">
            <v/>
          </cell>
          <cell r="K53">
            <v>0</v>
          </cell>
          <cell r="L53" t="str">
            <v/>
          </cell>
          <cell r="M53">
            <v>0</v>
          </cell>
          <cell r="N53" t="str">
            <v/>
          </cell>
        </row>
        <row r="54">
          <cell r="B54" t="str">
            <v>Präsentationsgrundsätze</v>
          </cell>
          <cell r="C54">
            <v>0.28000000000000003</v>
          </cell>
          <cell r="D54" t="str">
            <v/>
          </cell>
          <cell r="E54">
            <v>0.2</v>
          </cell>
          <cell r="F54" t="str">
            <v/>
          </cell>
          <cell r="G54">
            <v>0.6</v>
          </cell>
          <cell r="H54" t="str">
            <v/>
          </cell>
          <cell r="I54">
            <v>0.4</v>
          </cell>
          <cell r="J54" t="str">
            <v/>
          </cell>
          <cell r="K54">
            <v>0</v>
          </cell>
          <cell r="L54" t="str">
            <v/>
          </cell>
          <cell r="M54">
            <v>0.2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0.24</v>
          </cell>
          <cell r="D56" t="str">
            <v/>
          </cell>
          <cell r="E56">
            <v>0</v>
          </cell>
          <cell r="F56" t="str">
            <v/>
          </cell>
          <cell r="G56">
            <v>0.2</v>
          </cell>
          <cell r="H56" t="str">
            <v/>
          </cell>
          <cell r="I56">
            <v>0.6</v>
          </cell>
          <cell r="J56" t="str">
            <v/>
          </cell>
          <cell r="K56">
            <v>0.2</v>
          </cell>
          <cell r="L56" t="str">
            <v/>
          </cell>
          <cell r="M56">
            <v>0.2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0.08</v>
          </cell>
          <cell r="D58" t="str">
            <v>Ø &lt;1</v>
          </cell>
          <cell r="E58">
            <v>0</v>
          </cell>
          <cell r="F58" t="str">
            <v>Ø 0</v>
          </cell>
          <cell r="G58">
            <v>0.2</v>
          </cell>
          <cell r="H58" t="str">
            <v>Ø &lt;1</v>
          </cell>
          <cell r="I58">
            <v>0</v>
          </cell>
          <cell r="J58" t="str">
            <v>Ø 0</v>
          </cell>
          <cell r="K58">
            <v>0.2</v>
          </cell>
          <cell r="L58" t="str">
            <v>Ø &lt;1</v>
          </cell>
          <cell r="M58">
            <v>0</v>
          </cell>
          <cell r="N58" t="str">
            <v>Ø 0</v>
          </cell>
        </row>
        <row r="59">
          <cell r="B59" t="str">
            <v>Frische- und Qualitätskontrollen</v>
          </cell>
          <cell r="C59">
            <v>0.56000000000000005</v>
          </cell>
          <cell r="D59" t="str">
            <v/>
          </cell>
          <cell r="E59">
            <v>0.4</v>
          </cell>
          <cell r="F59" t="str">
            <v/>
          </cell>
          <cell r="G59">
            <v>0.2</v>
          </cell>
          <cell r="H59" t="str">
            <v/>
          </cell>
          <cell r="I59">
            <v>0.4</v>
          </cell>
          <cell r="J59" t="str">
            <v/>
          </cell>
          <cell r="K59">
            <v>0.8</v>
          </cell>
          <cell r="L59" t="str">
            <v/>
          </cell>
          <cell r="M59">
            <v>1</v>
          </cell>
          <cell r="N59" t="str">
            <v/>
          </cell>
        </row>
        <row r="60">
          <cell r="B60" t="str">
            <v>Kühlkette</v>
          </cell>
          <cell r="C60">
            <v>0.2</v>
          </cell>
          <cell r="D60" t="str">
            <v/>
          </cell>
          <cell r="E60">
            <v>0</v>
          </cell>
          <cell r="F60" t="str">
            <v/>
          </cell>
          <cell r="G60">
            <v>0.6</v>
          </cell>
          <cell r="H60" t="str">
            <v/>
          </cell>
          <cell r="I60">
            <v>0.4</v>
          </cell>
          <cell r="J60" t="str">
            <v/>
          </cell>
          <cell r="K60">
            <v>0</v>
          </cell>
          <cell r="L60" t="str">
            <v/>
          </cell>
          <cell r="M60">
            <v>0</v>
          </cell>
          <cell r="N60" t="str">
            <v/>
          </cell>
        </row>
        <row r="61">
          <cell r="B61" t="str">
            <v>Präsentationsgrundsätze</v>
          </cell>
          <cell r="C61">
            <v>0.2</v>
          </cell>
          <cell r="D61" t="str">
            <v/>
          </cell>
          <cell r="E61">
            <v>0</v>
          </cell>
          <cell r="F61" t="str">
            <v/>
          </cell>
          <cell r="G61">
            <v>0.4</v>
          </cell>
          <cell r="H61" t="str">
            <v/>
          </cell>
          <cell r="I61">
            <v>0.4</v>
          </cell>
          <cell r="J61" t="str">
            <v/>
          </cell>
          <cell r="K61">
            <v>0</v>
          </cell>
          <cell r="L61" t="str">
            <v/>
          </cell>
          <cell r="M61">
            <v>0.2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</v>
          </cell>
          <cell r="D63" t="str">
            <v>Ø &lt;1</v>
          </cell>
          <cell r="E63">
            <v>0</v>
          </cell>
          <cell r="F63" t="str">
            <v>Ø 0</v>
          </cell>
          <cell r="G63">
            <v>0</v>
          </cell>
          <cell r="H63" t="str">
            <v>Ø &lt;1</v>
          </cell>
          <cell r="I63">
            <v>0</v>
          </cell>
          <cell r="J63" t="str">
            <v>Ø &lt;1</v>
          </cell>
          <cell r="K63">
            <v>0</v>
          </cell>
          <cell r="L63" t="str">
            <v>Ø 0</v>
          </cell>
          <cell r="M63">
            <v>0</v>
          </cell>
          <cell r="N63" t="str">
            <v>Ø &lt;1</v>
          </cell>
        </row>
        <row r="64">
          <cell r="B64" t="str">
            <v>Frische- und Qualitätskontrollen</v>
          </cell>
          <cell r="C64">
            <v>0</v>
          </cell>
          <cell r="D64" t="str">
            <v/>
          </cell>
          <cell r="E64">
            <v>0</v>
          </cell>
          <cell r="F64" t="str">
            <v/>
          </cell>
          <cell r="G64">
            <v>0</v>
          </cell>
          <cell r="H64" t="str">
            <v/>
          </cell>
          <cell r="I64">
            <v>0</v>
          </cell>
          <cell r="J64" t="str">
            <v/>
          </cell>
          <cell r="K64">
            <v>0</v>
          </cell>
          <cell r="L64" t="str">
            <v/>
          </cell>
          <cell r="M64">
            <v>0</v>
          </cell>
          <cell r="N64" t="str">
            <v/>
          </cell>
        </row>
        <row r="65">
          <cell r="B65" t="str">
            <v>Kühlkette</v>
          </cell>
          <cell r="C65">
            <v>0.2</v>
          </cell>
          <cell r="D65" t="str">
            <v/>
          </cell>
          <cell r="E65">
            <v>0</v>
          </cell>
          <cell r="F65" t="str">
            <v/>
          </cell>
          <cell r="G65">
            <v>0.2</v>
          </cell>
          <cell r="H65" t="str">
            <v/>
          </cell>
          <cell r="I65">
            <v>0.2</v>
          </cell>
          <cell r="J65" t="str">
            <v/>
          </cell>
          <cell r="K65">
            <v>0</v>
          </cell>
          <cell r="L65" t="str">
            <v/>
          </cell>
          <cell r="M65">
            <v>0.6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0.24</v>
          </cell>
          <cell r="D67" t="str">
            <v>Ø 1</v>
          </cell>
          <cell r="E67">
            <v>0.4</v>
          </cell>
          <cell r="F67" t="str">
            <v>Ø 1</v>
          </cell>
          <cell r="G67">
            <v>0.2</v>
          </cell>
          <cell r="H67" t="str">
            <v>Ø 2</v>
          </cell>
          <cell r="I67">
            <v>0.4</v>
          </cell>
          <cell r="J67" t="str">
            <v>Ø 1</v>
          </cell>
          <cell r="K67">
            <v>0.2</v>
          </cell>
          <cell r="L67" t="str">
            <v>Ø &lt;1</v>
          </cell>
          <cell r="M67">
            <v>0</v>
          </cell>
          <cell r="N67" t="str">
            <v>Ø &lt;1</v>
          </cell>
        </row>
        <row r="68">
          <cell r="B68" t="str">
            <v>Frische- und Qualitätskontrollen</v>
          </cell>
          <cell r="C68">
            <v>0.48</v>
          </cell>
          <cell r="D68" t="str">
            <v/>
          </cell>
          <cell r="E68">
            <v>0.6</v>
          </cell>
          <cell r="F68" t="str">
            <v/>
          </cell>
          <cell r="G68">
            <v>0.4</v>
          </cell>
          <cell r="H68" t="str">
            <v/>
          </cell>
          <cell r="I68">
            <v>0.8</v>
          </cell>
          <cell r="J68" t="str">
            <v/>
          </cell>
          <cell r="K68">
            <v>0.2</v>
          </cell>
          <cell r="L68" t="str">
            <v/>
          </cell>
          <cell r="M68">
            <v>0.4</v>
          </cell>
          <cell r="N68" t="str">
            <v/>
          </cell>
        </row>
        <row r="69">
          <cell r="B69" t="str">
            <v>Kühlkette</v>
          </cell>
          <cell r="C69">
            <v>0.08</v>
          </cell>
          <cell r="D69" t="str">
            <v/>
          </cell>
          <cell r="E69">
            <v>0.2</v>
          </cell>
          <cell r="F69" t="str">
            <v/>
          </cell>
          <cell r="G69">
            <v>0</v>
          </cell>
          <cell r="H69" t="str">
            <v/>
          </cell>
          <cell r="I69">
            <v>0</v>
          </cell>
          <cell r="J69" t="str">
            <v/>
          </cell>
          <cell r="K69">
            <v>0.2</v>
          </cell>
          <cell r="L69" t="str">
            <v/>
          </cell>
          <cell r="M69">
            <v>0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0.16</v>
          </cell>
          <cell r="D71" t="str">
            <v>Ø &lt;1</v>
          </cell>
          <cell r="E71">
            <v>0</v>
          </cell>
          <cell r="F71" t="str">
            <v>Ø &lt;1</v>
          </cell>
          <cell r="G71">
            <v>0.2</v>
          </cell>
          <cell r="H71" t="str">
            <v>Ø &lt;1</v>
          </cell>
          <cell r="I71">
            <v>0</v>
          </cell>
          <cell r="J71" t="str">
            <v>Ø &lt;1</v>
          </cell>
          <cell r="K71">
            <v>0.2</v>
          </cell>
          <cell r="L71" t="str">
            <v>Ø &lt;1</v>
          </cell>
          <cell r="M71">
            <v>0.4</v>
          </cell>
          <cell r="N71" t="str">
            <v>Ø &lt;1</v>
          </cell>
        </row>
        <row r="72">
          <cell r="B72" t="str">
            <v>Frische- und Qualitätskontrollen</v>
          </cell>
          <cell r="C72">
            <v>0.64</v>
          </cell>
          <cell r="D72" t="str">
            <v/>
          </cell>
          <cell r="E72">
            <v>0.6</v>
          </cell>
          <cell r="F72" t="str">
            <v/>
          </cell>
          <cell r="G72">
            <v>0.8</v>
          </cell>
          <cell r="H72" t="str">
            <v/>
          </cell>
          <cell r="I72">
            <v>0.8</v>
          </cell>
          <cell r="J72" t="str">
            <v/>
          </cell>
          <cell r="K72">
            <v>0.8</v>
          </cell>
          <cell r="L72" t="str">
            <v/>
          </cell>
          <cell r="M72">
            <v>0.2</v>
          </cell>
          <cell r="N72" t="str">
            <v/>
          </cell>
        </row>
        <row r="73">
          <cell r="B73" t="str">
            <v>Kühlkette</v>
          </cell>
          <cell r="C73">
            <v>0.28000000000000003</v>
          </cell>
          <cell r="D73" t="str">
            <v/>
          </cell>
          <cell r="E73">
            <v>0.2</v>
          </cell>
          <cell r="F73" t="str">
            <v/>
          </cell>
          <cell r="G73">
            <v>0</v>
          </cell>
          <cell r="H73" t="str">
            <v/>
          </cell>
          <cell r="I73">
            <v>0.2</v>
          </cell>
          <cell r="J73" t="str">
            <v/>
          </cell>
          <cell r="K73">
            <v>0.2</v>
          </cell>
          <cell r="L73" t="str">
            <v/>
          </cell>
          <cell r="M73">
            <v>0.8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0.28000000000000003</v>
          </cell>
          <cell r="D75" t="str">
            <v>Ø &lt;1</v>
          </cell>
          <cell r="E75">
            <v>0</v>
          </cell>
          <cell r="F75" t="str">
            <v>Ø &lt;1</v>
          </cell>
          <cell r="G75">
            <v>0.4</v>
          </cell>
          <cell r="H75" t="str">
            <v>Ø 1</v>
          </cell>
          <cell r="I75">
            <v>0.4</v>
          </cell>
          <cell r="J75" t="str">
            <v>Ø 1</v>
          </cell>
          <cell r="K75">
            <v>0.2</v>
          </cell>
          <cell r="L75" t="str">
            <v>Ø &lt;1</v>
          </cell>
          <cell r="M75">
            <v>0.4</v>
          </cell>
          <cell r="N75" t="str">
            <v>Ø 1</v>
          </cell>
        </row>
        <row r="76">
          <cell r="B76" t="str">
            <v>Frische- und Qualitätskontrollen</v>
          </cell>
          <cell r="C76">
            <v>0.76</v>
          </cell>
          <cell r="D76" t="str">
            <v/>
          </cell>
          <cell r="E76">
            <v>0.6</v>
          </cell>
          <cell r="F76" t="str">
            <v/>
          </cell>
          <cell r="G76">
            <v>0.8</v>
          </cell>
          <cell r="H76" t="str">
            <v/>
          </cell>
          <cell r="I76">
            <v>1</v>
          </cell>
          <cell r="J76" t="str">
            <v/>
          </cell>
          <cell r="K76">
            <v>0.8</v>
          </cell>
          <cell r="L76" t="str">
            <v/>
          </cell>
          <cell r="M76">
            <v>0.6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0.16</v>
          </cell>
          <cell r="D78" t="str">
            <v/>
          </cell>
          <cell r="E78">
            <v>0</v>
          </cell>
          <cell r="F78" t="str">
            <v/>
          </cell>
          <cell r="G78">
            <v>0.2</v>
          </cell>
          <cell r="H78" t="str">
            <v/>
          </cell>
          <cell r="I78">
            <v>0.2</v>
          </cell>
          <cell r="J78" t="str">
            <v/>
          </cell>
          <cell r="K78">
            <v>0.2</v>
          </cell>
          <cell r="L78" t="str">
            <v/>
          </cell>
          <cell r="M78">
            <v>0.2</v>
          </cell>
          <cell r="N78" t="str">
            <v/>
          </cell>
        </row>
        <row r="79">
          <cell r="B79" t="str">
            <v>Temperaturkontrollen</v>
          </cell>
          <cell r="C79">
            <v>0.68</v>
          </cell>
          <cell r="D79" t="str">
            <v/>
          </cell>
          <cell r="E79">
            <v>0.6</v>
          </cell>
          <cell r="F79" t="str">
            <v/>
          </cell>
          <cell r="G79">
            <v>0.8</v>
          </cell>
          <cell r="H79" t="str">
            <v/>
          </cell>
          <cell r="I79">
            <v>0.6</v>
          </cell>
          <cell r="J79" t="str">
            <v/>
          </cell>
          <cell r="K79">
            <v>0.6</v>
          </cell>
          <cell r="L79" t="str">
            <v/>
          </cell>
          <cell r="M79">
            <v>0.8</v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  <cell r="J80" t="str">
            <v/>
          </cell>
          <cell r="L80" t="str">
            <v/>
          </cell>
          <cell r="N80" t="str">
            <v/>
          </cell>
        </row>
      </sheetData>
      <sheetData sheetId="157">
        <row r="1">
          <cell r="A1" t="str">
            <v>Ergebnisse Filialrevision Lidl GJ 2020</v>
          </cell>
        </row>
        <row r="2">
          <cell r="A2" t="str">
            <v>Übersicht Regionen Q4 | Rumänien</v>
          </cell>
        </row>
        <row r="3">
          <cell r="E3" t="str">
            <v>-</v>
          </cell>
        </row>
        <row r="4">
          <cell r="C4" t="str">
            <v>RO</v>
          </cell>
          <cell r="E4" t="str">
            <v>205 Chi</v>
          </cell>
          <cell r="G4" t="str">
            <v>206 Ier</v>
          </cell>
          <cell r="I4" t="str">
            <v>208 Ned</v>
          </cell>
          <cell r="K4" t="str">
            <v>210 Lug</v>
          </cell>
          <cell r="M4" t="str">
            <v>211 Rom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0.04</v>
          </cell>
          <cell r="D6" t="str">
            <v/>
          </cell>
          <cell r="E6">
            <v>0</v>
          </cell>
          <cell r="F6" t="str">
            <v/>
          </cell>
          <cell r="G6">
            <v>0</v>
          </cell>
          <cell r="H6" t="str">
            <v/>
          </cell>
          <cell r="I6">
            <v>0</v>
          </cell>
          <cell r="J6" t="str">
            <v/>
          </cell>
          <cell r="K6">
            <v>0</v>
          </cell>
          <cell r="L6" t="str">
            <v/>
          </cell>
          <cell r="M6">
            <v>0.2</v>
          </cell>
          <cell r="N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0.36</v>
          </cell>
          <cell r="D8" t="str">
            <v/>
          </cell>
          <cell r="E8">
            <v>0.8</v>
          </cell>
          <cell r="F8" t="str">
            <v/>
          </cell>
          <cell r="G8">
            <v>0.6</v>
          </cell>
          <cell r="H8" t="str">
            <v/>
          </cell>
          <cell r="I8">
            <v>0.4</v>
          </cell>
          <cell r="J8" t="str">
            <v/>
          </cell>
          <cell r="K8">
            <v>0</v>
          </cell>
          <cell r="L8" t="str">
            <v/>
          </cell>
          <cell r="M8">
            <v>0</v>
          </cell>
          <cell r="N8" t="str">
            <v/>
          </cell>
        </row>
        <row r="9">
          <cell r="B9" t="str">
            <v>Einrichtung/Ausstattung/Funktionalität</v>
          </cell>
          <cell r="C9">
            <v>0</v>
          </cell>
          <cell r="D9" t="str">
            <v/>
          </cell>
          <cell r="E9">
            <v>0</v>
          </cell>
          <cell r="F9" t="str">
            <v/>
          </cell>
          <cell r="G9">
            <v>0</v>
          </cell>
          <cell r="H9" t="str">
            <v/>
          </cell>
          <cell r="I9">
            <v>0</v>
          </cell>
          <cell r="J9" t="str">
            <v/>
          </cell>
          <cell r="K9">
            <v>0</v>
          </cell>
          <cell r="L9" t="str">
            <v/>
          </cell>
          <cell r="M9">
            <v>0</v>
          </cell>
          <cell r="N9" t="str">
            <v/>
          </cell>
        </row>
        <row r="10">
          <cell r="B10" t="str">
            <v>Bearbeitungsstand Bau- / Funktions- / Einrichtungsmängel</v>
          </cell>
          <cell r="C10">
            <v>0.5</v>
          </cell>
          <cell r="D10" t="str">
            <v/>
          </cell>
          <cell r="E10">
            <v>0</v>
          </cell>
          <cell r="F10" t="str">
            <v/>
          </cell>
          <cell r="G10">
            <v>1</v>
          </cell>
          <cell r="H10" t="str">
            <v/>
          </cell>
          <cell r="I10">
            <v>0</v>
          </cell>
          <cell r="J10" t="str">
            <v/>
          </cell>
          <cell r="K10">
            <v>0</v>
          </cell>
          <cell r="L10" t="str">
            <v/>
          </cell>
          <cell r="M10">
            <v>0.75</v>
          </cell>
          <cell r="N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0.2</v>
          </cell>
          <cell r="D12" t="str">
            <v/>
          </cell>
          <cell r="E12">
            <v>0.2</v>
          </cell>
          <cell r="F12" t="str">
            <v/>
          </cell>
          <cell r="G12">
            <v>0</v>
          </cell>
          <cell r="H12" t="str">
            <v/>
          </cell>
          <cell r="I12">
            <v>0.2</v>
          </cell>
          <cell r="J12" t="str">
            <v/>
          </cell>
          <cell r="K12">
            <v>0.2</v>
          </cell>
          <cell r="L12" t="str">
            <v/>
          </cell>
          <cell r="M12">
            <v>0.4</v>
          </cell>
          <cell r="N12" t="str">
            <v/>
          </cell>
        </row>
        <row r="13">
          <cell r="B13" t="str">
            <v>Einrichtung/Ausstattung/Funktionalität</v>
          </cell>
          <cell r="C13">
            <v>0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  <cell r="I13">
            <v>0</v>
          </cell>
          <cell r="J13" t="str">
            <v/>
          </cell>
          <cell r="K13">
            <v>0</v>
          </cell>
          <cell r="L13" t="str">
            <v/>
          </cell>
          <cell r="M13">
            <v>0</v>
          </cell>
          <cell r="N13" t="str">
            <v/>
          </cell>
        </row>
        <row r="14">
          <cell r="B14" t="str">
            <v>Bearbeitungsstand bauliche Mängel</v>
          </cell>
          <cell r="C14">
            <v>0.25</v>
          </cell>
          <cell r="D14" t="str">
            <v/>
          </cell>
          <cell r="E14">
            <v>0</v>
          </cell>
          <cell r="F14" t="str">
            <v/>
          </cell>
          <cell r="G14">
            <v>1</v>
          </cell>
          <cell r="H14" t="str">
            <v/>
          </cell>
          <cell r="I14">
            <v>0</v>
          </cell>
          <cell r="J14" t="str">
            <v/>
          </cell>
          <cell r="L14" t="str">
            <v/>
          </cell>
          <cell r="M14">
            <v>0</v>
          </cell>
          <cell r="N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</v>
          </cell>
          <cell r="D16" t="str">
            <v/>
          </cell>
          <cell r="E16">
            <v>0</v>
          </cell>
          <cell r="F16" t="str">
            <v/>
          </cell>
          <cell r="G16">
            <v>0</v>
          </cell>
          <cell r="H16" t="str">
            <v/>
          </cell>
          <cell r="I16">
            <v>0</v>
          </cell>
          <cell r="J16" t="str">
            <v/>
          </cell>
          <cell r="K16">
            <v>0</v>
          </cell>
          <cell r="L16" t="str">
            <v/>
          </cell>
          <cell r="M16">
            <v>0</v>
          </cell>
          <cell r="N16" t="str">
            <v/>
          </cell>
        </row>
        <row r="17">
          <cell r="B17" t="str">
            <v>Organisation Reinigung</v>
          </cell>
          <cell r="C17">
            <v>0</v>
          </cell>
          <cell r="D17" t="str">
            <v/>
          </cell>
          <cell r="E17">
            <v>0</v>
          </cell>
          <cell r="F17" t="str">
            <v/>
          </cell>
          <cell r="G17">
            <v>0</v>
          </cell>
          <cell r="H17" t="str">
            <v/>
          </cell>
          <cell r="I17">
            <v>0</v>
          </cell>
          <cell r="J17" t="str">
            <v/>
          </cell>
          <cell r="K17">
            <v>0</v>
          </cell>
          <cell r="L17" t="str">
            <v/>
          </cell>
          <cell r="M17">
            <v>0</v>
          </cell>
          <cell r="N17" t="str">
            <v/>
          </cell>
        </row>
        <row r="18">
          <cell r="B18" t="str">
            <v>Einrichtung/Ausstattung/Funktionalität</v>
          </cell>
          <cell r="C18">
            <v>0.08</v>
          </cell>
          <cell r="D18" t="str">
            <v/>
          </cell>
          <cell r="E18">
            <v>0</v>
          </cell>
          <cell r="F18" t="str">
            <v/>
          </cell>
          <cell r="G18">
            <v>0</v>
          </cell>
          <cell r="H18" t="str">
            <v/>
          </cell>
          <cell r="I18">
            <v>0.2</v>
          </cell>
          <cell r="J18" t="str">
            <v/>
          </cell>
          <cell r="K18">
            <v>0</v>
          </cell>
          <cell r="L18" t="str">
            <v/>
          </cell>
          <cell r="M18">
            <v>0.2</v>
          </cell>
          <cell r="N18" t="str">
            <v/>
          </cell>
        </row>
        <row r="19">
          <cell r="B19" t="str">
            <v>Bearbeitungsstand Bau- / Funktions- / Einrichtungsmängel</v>
          </cell>
          <cell r="C19">
            <v>0.25</v>
          </cell>
          <cell r="D19" t="str">
            <v/>
          </cell>
          <cell r="F19" t="str">
            <v/>
          </cell>
          <cell r="G19">
            <v>0</v>
          </cell>
          <cell r="H19" t="str">
            <v/>
          </cell>
          <cell r="I19">
            <v>0</v>
          </cell>
          <cell r="J19" t="str">
            <v/>
          </cell>
          <cell r="L19" t="str">
            <v/>
          </cell>
          <cell r="M19">
            <v>0.5</v>
          </cell>
          <cell r="N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</v>
          </cell>
          <cell r="D21" t="str">
            <v/>
          </cell>
          <cell r="E21">
            <v>0</v>
          </cell>
          <cell r="F21" t="str">
            <v/>
          </cell>
          <cell r="G21">
            <v>0</v>
          </cell>
          <cell r="H21" t="str">
            <v/>
          </cell>
          <cell r="I21">
            <v>0</v>
          </cell>
          <cell r="J21" t="str">
            <v/>
          </cell>
          <cell r="K21">
            <v>0</v>
          </cell>
          <cell r="L21" t="str">
            <v/>
          </cell>
          <cell r="M21">
            <v>0</v>
          </cell>
          <cell r="N21" t="str">
            <v/>
          </cell>
        </row>
        <row r="22">
          <cell r="B22" t="str">
            <v>Sauberkeit / Ordnung im rückwärtigen Bereich</v>
          </cell>
          <cell r="C22">
            <v>0.08</v>
          </cell>
          <cell r="D22" t="str">
            <v/>
          </cell>
          <cell r="E22">
            <v>0.4</v>
          </cell>
          <cell r="F22" t="str">
            <v/>
          </cell>
          <cell r="G22">
            <v>0</v>
          </cell>
          <cell r="H22" t="str">
            <v/>
          </cell>
          <cell r="I22">
            <v>0</v>
          </cell>
          <cell r="J22" t="str">
            <v/>
          </cell>
          <cell r="K22">
            <v>0</v>
          </cell>
          <cell r="L22" t="str">
            <v/>
          </cell>
          <cell r="M22">
            <v>0</v>
          </cell>
          <cell r="N22" t="str">
            <v/>
          </cell>
        </row>
        <row r="23">
          <cell r="B23" t="str">
            <v>Organisation Reinigung</v>
          </cell>
          <cell r="C23">
            <v>0.28000000000000003</v>
          </cell>
          <cell r="D23" t="str">
            <v/>
          </cell>
          <cell r="E23">
            <v>0.4</v>
          </cell>
          <cell r="F23" t="str">
            <v/>
          </cell>
          <cell r="G23">
            <v>0.4</v>
          </cell>
          <cell r="H23" t="str">
            <v/>
          </cell>
          <cell r="I23">
            <v>0.2</v>
          </cell>
          <cell r="J23" t="str">
            <v/>
          </cell>
          <cell r="K23">
            <v>0.2</v>
          </cell>
          <cell r="L23" t="str">
            <v/>
          </cell>
          <cell r="M23">
            <v>0.2</v>
          </cell>
          <cell r="N23" t="str">
            <v/>
          </cell>
        </row>
        <row r="24">
          <cell r="B24" t="str">
            <v>Organisation Personalhygiene</v>
          </cell>
          <cell r="C24">
            <v>0.56000000000000005</v>
          </cell>
          <cell r="D24" t="str">
            <v/>
          </cell>
          <cell r="E24">
            <v>0.8</v>
          </cell>
          <cell r="F24" t="str">
            <v/>
          </cell>
          <cell r="G24">
            <v>0.2</v>
          </cell>
          <cell r="H24" t="str">
            <v/>
          </cell>
          <cell r="I24">
            <v>0.6</v>
          </cell>
          <cell r="J24" t="str">
            <v/>
          </cell>
          <cell r="K24">
            <v>0.8</v>
          </cell>
          <cell r="L24" t="str">
            <v/>
          </cell>
          <cell r="M24">
            <v>0.4</v>
          </cell>
          <cell r="N24" t="str">
            <v/>
          </cell>
        </row>
        <row r="25">
          <cell r="B25" t="str">
            <v>Einrichtung/Ausstattung/Funktionalität</v>
          </cell>
          <cell r="C25">
            <v>0.2</v>
          </cell>
          <cell r="D25" t="str">
            <v/>
          </cell>
          <cell r="E25">
            <v>0.2</v>
          </cell>
          <cell r="F25" t="str">
            <v/>
          </cell>
          <cell r="G25">
            <v>0</v>
          </cell>
          <cell r="H25" t="str">
            <v/>
          </cell>
          <cell r="I25">
            <v>0</v>
          </cell>
          <cell r="J25" t="str">
            <v/>
          </cell>
          <cell r="K25">
            <v>0.6</v>
          </cell>
          <cell r="L25" t="str">
            <v/>
          </cell>
          <cell r="M25">
            <v>0.2</v>
          </cell>
          <cell r="N25" t="str">
            <v/>
          </cell>
        </row>
        <row r="26">
          <cell r="B26" t="str">
            <v>Bearbeitungsstand Bau- / Funktions- / Einrichtungsmängel</v>
          </cell>
          <cell r="C26">
            <v>0.36</v>
          </cell>
          <cell r="D26" t="str">
            <v/>
          </cell>
          <cell r="F26" t="str">
            <v/>
          </cell>
          <cell r="G26">
            <v>0</v>
          </cell>
          <cell r="H26" t="str">
            <v/>
          </cell>
          <cell r="I26">
            <v>0.67</v>
          </cell>
          <cell r="J26" t="str">
            <v/>
          </cell>
          <cell r="K26">
            <v>0.33</v>
          </cell>
          <cell r="L26" t="str">
            <v/>
          </cell>
          <cell r="M26">
            <v>0.33</v>
          </cell>
          <cell r="N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</v>
          </cell>
          <cell r="D28" t="str">
            <v/>
          </cell>
          <cell r="E28">
            <v>0</v>
          </cell>
          <cell r="F28" t="str">
            <v/>
          </cell>
          <cell r="G28">
            <v>0</v>
          </cell>
          <cell r="H28" t="str">
            <v/>
          </cell>
          <cell r="I28">
            <v>0</v>
          </cell>
          <cell r="J28" t="str">
            <v/>
          </cell>
          <cell r="K28">
            <v>0</v>
          </cell>
          <cell r="L28" t="str">
            <v/>
          </cell>
          <cell r="M28">
            <v>0</v>
          </cell>
          <cell r="N28" t="str">
            <v/>
          </cell>
        </row>
        <row r="29">
          <cell r="B29" t="str">
            <v>Einrichtung/Ausstattung/Funktionalität</v>
          </cell>
          <cell r="C29">
            <v>0.2</v>
          </cell>
          <cell r="D29" t="str">
            <v/>
          </cell>
          <cell r="E29">
            <v>0.6</v>
          </cell>
          <cell r="F29" t="str">
            <v/>
          </cell>
          <cell r="G29">
            <v>0</v>
          </cell>
          <cell r="H29" t="str">
            <v/>
          </cell>
          <cell r="I29">
            <v>0</v>
          </cell>
          <cell r="J29" t="str">
            <v/>
          </cell>
          <cell r="K29">
            <v>0.2</v>
          </cell>
          <cell r="L29" t="str">
            <v/>
          </cell>
          <cell r="M29">
            <v>0.2</v>
          </cell>
          <cell r="N29" t="str">
            <v/>
          </cell>
        </row>
        <row r="30">
          <cell r="B30" t="str">
            <v>Bearbeitungsstand Bau- / Funktions- / Einrichtungsmängel</v>
          </cell>
          <cell r="C30">
            <v>1</v>
          </cell>
          <cell r="D30" t="str">
            <v/>
          </cell>
          <cell r="F30" t="str">
            <v/>
          </cell>
          <cell r="H30" t="str">
            <v/>
          </cell>
          <cell r="I30">
            <v>1</v>
          </cell>
          <cell r="J30" t="str">
            <v/>
          </cell>
          <cell r="L30" t="str">
            <v/>
          </cell>
          <cell r="N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0.48</v>
          </cell>
          <cell r="D32" t="str">
            <v/>
          </cell>
          <cell r="E32">
            <v>0.8</v>
          </cell>
          <cell r="F32" t="str">
            <v/>
          </cell>
          <cell r="G32">
            <v>0.4</v>
          </cell>
          <cell r="H32" t="str">
            <v/>
          </cell>
          <cell r="I32">
            <v>0.8</v>
          </cell>
          <cell r="J32" t="str">
            <v/>
          </cell>
          <cell r="K32">
            <v>0.4</v>
          </cell>
          <cell r="L32" t="str">
            <v/>
          </cell>
          <cell r="M32">
            <v>0</v>
          </cell>
          <cell r="N32" t="str">
            <v/>
          </cell>
        </row>
        <row r="33">
          <cell r="B33" t="str">
            <v>Preisschilderkonzept</v>
          </cell>
          <cell r="C33">
            <v>0.32</v>
          </cell>
          <cell r="D33" t="str">
            <v/>
          </cell>
          <cell r="E33">
            <v>0.2</v>
          </cell>
          <cell r="F33" t="str">
            <v/>
          </cell>
          <cell r="G33">
            <v>0.4</v>
          </cell>
          <cell r="H33" t="str">
            <v/>
          </cell>
          <cell r="I33">
            <v>0.6</v>
          </cell>
          <cell r="J33" t="str">
            <v/>
          </cell>
          <cell r="K33">
            <v>0.2</v>
          </cell>
          <cell r="L33" t="str">
            <v/>
          </cell>
          <cell r="M33">
            <v>0.2</v>
          </cell>
          <cell r="N33" t="str">
            <v/>
          </cell>
        </row>
        <row r="34">
          <cell r="B34" t="str">
            <v>Einrichtung/Ausstattung/Funktionalität</v>
          </cell>
          <cell r="C34">
            <v>0.04</v>
          </cell>
          <cell r="D34" t="str">
            <v/>
          </cell>
          <cell r="E34">
            <v>0</v>
          </cell>
          <cell r="F34" t="str">
            <v/>
          </cell>
          <cell r="G34">
            <v>0</v>
          </cell>
          <cell r="H34" t="str">
            <v/>
          </cell>
          <cell r="I34">
            <v>0</v>
          </cell>
          <cell r="J34" t="str">
            <v/>
          </cell>
          <cell r="K34">
            <v>0</v>
          </cell>
          <cell r="L34" t="str">
            <v/>
          </cell>
          <cell r="M34">
            <v>0.2</v>
          </cell>
          <cell r="N34" t="str">
            <v/>
          </cell>
        </row>
        <row r="35">
          <cell r="B35" t="str">
            <v>Vorgaben zur Warenverräumung</v>
          </cell>
          <cell r="C35">
            <v>0.04</v>
          </cell>
          <cell r="D35" t="str">
            <v/>
          </cell>
          <cell r="E35">
            <v>0</v>
          </cell>
          <cell r="F35" t="str">
            <v/>
          </cell>
          <cell r="G35">
            <v>0</v>
          </cell>
          <cell r="H35" t="str">
            <v/>
          </cell>
          <cell r="I35">
            <v>0</v>
          </cell>
          <cell r="J35" t="str">
            <v/>
          </cell>
          <cell r="K35">
            <v>0</v>
          </cell>
          <cell r="L35" t="str">
            <v/>
          </cell>
          <cell r="M35">
            <v>0.2</v>
          </cell>
          <cell r="N35" t="str">
            <v/>
          </cell>
        </row>
        <row r="36">
          <cell r="B36" t="str">
            <v>Bearbeitungsstand Bau- / Funktions- / Einrichtungsmängel</v>
          </cell>
          <cell r="C36">
            <v>0.38</v>
          </cell>
          <cell r="D36" t="str">
            <v/>
          </cell>
          <cell r="F36" t="str">
            <v/>
          </cell>
          <cell r="G36">
            <v>0</v>
          </cell>
          <cell r="H36" t="str">
            <v/>
          </cell>
          <cell r="I36">
            <v>0</v>
          </cell>
          <cell r="J36" t="str">
            <v/>
          </cell>
          <cell r="K36">
            <v>1</v>
          </cell>
          <cell r="L36" t="str">
            <v/>
          </cell>
          <cell r="M36">
            <v>0.5</v>
          </cell>
          <cell r="N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</v>
          </cell>
          <cell r="D38" t="str">
            <v/>
          </cell>
          <cell r="E38">
            <v>0</v>
          </cell>
          <cell r="F38" t="str">
            <v/>
          </cell>
          <cell r="G38">
            <v>0</v>
          </cell>
          <cell r="H38" t="str">
            <v/>
          </cell>
          <cell r="I38">
            <v>0</v>
          </cell>
          <cell r="J38" t="str">
            <v/>
          </cell>
          <cell r="K38">
            <v>0</v>
          </cell>
          <cell r="L38" t="str">
            <v/>
          </cell>
          <cell r="M38">
            <v>0</v>
          </cell>
          <cell r="N38" t="str">
            <v/>
          </cell>
        </row>
        <row r="39">
          <cell r="B39" t="str">
            <v>Einrichtung/Ausstattung/Funktionalität</v>
          </cell>
          <cell r="C39">
            <v>0.26</v>
          </cell>
          <cell r="D39" t="str">
            <v/>
          </cell>
          <cell r="E39">
            <v>0</v>
          </cell>
          <cell r="F39" t="str">
            <v/>
          </cell>
          <cell r="G39">
            <v>0.25</v>
          </cell>
          <cell r="H39" t="str">
            <v/>
          </cell>
          <cell r="I39">
            <v>0.75</v>
          </cell>
          <cell r="J39" t="str">
            <v/>
          </cell>
          <cell r="K39">
            <v>0.2</v>
          </cell>
          <cell r="L39" t="str">
            <v/>
          </cell>
          <cell r="M39">
            <v>0.2</v>
          </cell>
          <cell r="N39" t="str">
            <v/>
          </cell>
        </row>
        <row r="40">
          <cell r="B40" t="str">
            <v>Bearbeitungsstand Bau- / Funktions- / Einrichtungsmängel</v>
          </cell>
          <cell r="C40">
            <v>0.33</v>
          </cell>
          <cell r="D40" t="str">
            <v/>
          </cell>
          <cell r="F40" t="str">
            <v/>
          </cell>
          <cell r="G40">
            <v>1</v>
          </cell>
          <cell r="H40" t="str">
            <v/>
          </cell>
          <cell r="J40" t="str">
            <v/>
          </cell>
          <cell r="K40">
            <v>0</v>
          </cell>
          <cell r="L40" t="str">
            <v/>
          </cell>
          <cell r="M40">
            <v>0</v>
          </cell>
          <cell r="N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</v>
          </cell>
          <cell r="D42" t="str">
            <v/>
          </cell>
          <cell r="E42">
            <v>0</v>
          </cell>
          <cell r="F42" t="str">
            <v/>
          </cell>
          <cell r="G42">
            <v>0</v>
          </cell>
          <cell r="H42" t="str">
            <v/>
          </cell>
          <cell r="I42">
            <v>0</v>
          </cell>
          <cell r="J42" t="str">
            <v/>
          </cell>
          <cell r="K42">
            <v>0</v>
          </cell>
          <cell r="L42" t="str">
            <v/>
          </cell>
          <cell r="M42">
            <v>0</v>
          </cell>
          <cell r="N42" t="str">
            <v/>
          </cell>
        </row>
        <row r="43">
          <cell r="B43" t="str">
            <v>Sauberkeit / Ordnung - Sozialräume</v>
          </cell>
          <cell r="C43">
            <v>0</v>
          </cell>
          <cell r="D43" t="str">
            <v/>
          </cell>
          <cell r="E43">
            <v>0</v>
          </cell>
          <cell r="F43" t="str">
            <v/>
          </cell>
          <cell r="G43">
            <v>0</v>
          </cell>
          <cell r="H43" t="str">
            <v/>
          </cell>
          <cell r="I43">
            <v>0</v>
          </cell>
          <cell r="J43" t="str">
            <v/>
          </cell>
          <cell r="K43">
            <v>0</v>
          </cell>
          <cell r="L43" t="str">
            <v/>
          </cell>
          <cell r="M43">
            <v>0</v>
          </cell>
          <cell r="N43" t="str">
            <v/>
          </cell>
        </row>
        <row r="44">
          <cell r="B44" t="str">
            <v>Grundsätze Lagerhaltung / Werterhalt</v>
          </cell>
          <cell r="C44">
            <v>0.44</v>
          </cell>
          <cell r="D44" t="str">
            <v/>
          </cell>
          <cell r="E44">
            <v>0.4</v>
          </cell>
          <cell r="F44" t="str">
            <v/>
          </cell>
          <cell r="G44">
            <v>0.4</v>
          </cell>
          <cell r="H44" t="str">
            <v/>
          </cell>
          <cell r="I44">
            <v>0.4</v>
          </cell>
          <cell r="J44" t="str">
            <v/>
          </cell>
          <cell r="K44">
            <v>0.6</v>
          </cell>
          <cell r="L44" t="str">
            <v/>
          </cell>
          <cell r="M44">
            <v>0.4</v>
          </cell>
          <cell r="N44" t="str">
            <v/>
          </cell>
        </row>
        <row r="45">
          <cell r="B45" t="str">
            <v>Einrichtung/Ausstattung/Funktionalität</v>
          </cell>
          <cell r="C45">
            <v>0.04</v>
          </cell>
          <cell r="D45" t="str">
            <v/>
          </cell>
          <cell r="E45">
            <v>0.2</v>
          </cell>
          <cell r="F45" t="str">
            <v/>
          </cell>
          <cell r="G45">
            <v>0</v>
          </cell>
          <cell r="H45" t="str">
            <v/>
          </cell>
          <cell r="I45">
            <v>0</v>
          </cell>
          <cell r="J45" t="str">
            <v/>
          </cell>
          <cell r="K45">
            <v>0</v>
          </cell>
          <cell r="L45" t="str">
            <v/>
          </cell>
          <cell r="M45">
            <v>0</v>
          </cell>
          <cell r="N45" t="str">
            <v/>
          </cell>
        </row>
        <row r="46">
          <cell r="B46" t="str">
            <v>Bearbeitungsstand Bau- / Funktions- / Einrichtungsmängel</v>
          </cell>
          <cell r="C46">
            <v>0.33</v>
          </cell>
          <cell r="D46" t="str">
            <v/>
          </cell>
          <cell r="F46" t="str">
            <v/>
          </cell>
          <cell r="G46">
            <v>0</v>
          </cell>
          <cell r="H46" t="str">
            <v/>
          </cell>
          <cell r="I46">
            <v>1</v>
          </cell>
          <cell r="J46" t="str">
            <v/>
          </cell>
          <cell r="K46">
            <v>1</v>
          </cell>
          <cell r="L46" t="str">
            <v/>
          </cell>
          <cell r="M46">
            <v>0</v>
          </cell>
          <cell r="N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0.24</v>
          </cell>
          <cell r="D48" t="str">
            <v/>
          </cell>
          <cell r="E48">
            <v>0.2</v>
          </cell>
          <cell r="F48" t="str">
            <v/>
          </cell>
          <cell r="G48">
            <v>0.2</v>
          </cell>
          <cell r="H48" t="str">
            <v/>
          </cell>
          <cell r="I48">
            <v>0.2</v>
          </cell>
          <cell r="J48" t="str">
            <v/>
          </cell>
          <cell r="K48">
            <v>0.2</v>
          </cell>
          <cell r="L48" t="str">
            <v/>
          </cell>
          <cell r="M48">
            <v>0.4</v>
          </cell>
          <cell r="N48" t="str">
            <v/>
          </cell>
        </row>
        <row r="49">
          <cell r="B49" t="str">
            <v>Reinigungspläne geführt</v>
          </cell>
          <cell r="C49">
            <v>0.24</v>
          </cell>
          <cell r="D49" t="str">
            <v/>
          </cell>
          <cell r="E49">
            <v>0.2</v>
          </cell>
          <cell r="F49" t="str">
            <v/>
          </cell>
          <cell r="G49">
            <v>0.4</v>
          </cell>
          <cell r="H49" t="str">
            <v/>
          </cell>
          <cell r="I49">
            <v>0.2</v>
          </cell>
          <cell r="J49" t="str">
            <v/>
          </cell>
          <cell r="K49">
            <v>0.4</v>
          </cell>
          <cell r="L49" t="str">
            <v/>
          </cell>
          <cell r="M49">
            <v>0</v>
          </cell>
          <cell r="N49" t="str">
            <v/>
          </cell>
        </row>
        <row r="50">
          <cell r="B50" t="str">
            <v>Winterdienst</v>
          </cell>
          <cell r="C50">
            <v>0</v>
          </cell>
          <cell r="D50" t="str">
            <v/>
          </cell>
          <cell r="E50">
            <v>0</v>
          </cell>
          <cell r="F50" t="str">
            <v/>
          </cell>
          <cell r="G50">
            <v>0</v>
          </cell>
          <cell r="H50" t="str">
            <v/>
          </cell>
          <cell r="J50" t="str">
            <v/>
          </cell>
          <cell r="K50">
            <v>0</v>
          </cell>
          <cell r="L50" t="str">
            <v/>
          </cell>
          <cell r="M50">
            <v>0</v>
          </cell>
          <cell r="N50" t="str">
            <v/>
          </cell>
        </row>
        <row r="51">
          <cell r="B51" t="str">
            <v>Sonstige Feststellungen</v>
          </cell>
          <cell r="D51" t="str">
            <v/>
          </cell>
          <cell r="F51" t="str">
            <v/>
          </cell>
          <cell r="H51" t="str">
            <v/>
          </cell>
          <cell r="J51" t="str">
            <v/>
          </cell>
          <cell r="L51" t="str">
            <v/>
          </cell>
          <cell r="N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0.4</v>
          </cell>
          <cell r="D53" t="str">
            <v/>
          </cell>
          <cell r="E53">
            <v>0.4</v>
          </cell>
          <cell r="F53" t="str">
            <v/>
          </cell>
          <cell r="G53">
            <v>0.2</v>
          </cell>
          <cell r="H53" t="str">
            <v/>
          </cell>
          <cell r="I53">
            <v>0.6</v>
          </cell>
          <cell r="J53" t="str">
            <v/>
          </cell>
          <cell r="K53">
            <v>0.8</v>
          </cell>
          <cell r="L53" t="str">
            <v/>
          </cell>
          <cell r="M53">
            <v>0</v>
          </cell>
          <cell r="N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0.04</v>
          </cell>
          <cell r="D55" t="str">
            <v/>
          </cell>
          <cell r="E55">
            <v>0.2</v>
          </cell>
          <cell r="F55" t="str">
            <v/>
          </cell>
          <cell r="G55">
            <v>0</v>
          </cell>
          <cell r="H55" t="str">
            <v/>
          </cell>
          <cell r="I55">
            <v>0</v>
          </cell>
          <cell r="J55" t="str">
            <v/>
          </cell>
          <cell r="K55">
            <v>0</v>
          </cell>
          <cell r="L55" t="str">
            <v/>
          </cell>
          <cell r="M55">
            <v>0</v>
          </cell>
          <cell r="N55" t="str">
            <v/>
          </cell>
        </row>
        <row r="56">
          <cell r="B56" t="str">
            <v>Vorgaben zur Öffnung / Besetzung (SCO / Expresskassen)</v>
          </cell>
          <cell r="C56">
            <v>0</v>
          </cell>
          <cell r="D56" t="str">
            <v/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  <cell r="L56" t="str">
            <v/>
          </cell>
          <cell r="N56" t="str">
            <v/>
          </cell>
        </row>
        <row r="57">
          <cell r="B57" t="str">
            <v>Kassenschieber</v>
          </cell>
          <cell r="C57">
            <v>0.12</v>
          </cell>
          <cell r="D57" t="str">
            <v/>
          </cell>
          <cell r="E57">
            <v>0</v>
          </cell>
          <cell r="F57" t="str">
            <v/>
          </cell>
          <cell r="G57">
            <v>0.2</v>
          </cell>
          <cell r="H57" t="str">
            <v/>
          </cell>
          <cell r="I57">
            <v>0.4</v>
          </cell>
          <cell r="J57" t="str">
            <v/>
          </cell>
          <cell r="K57">
            <v>0</v>
          </cell>
          <cell r="L57" t="str">
            <v/>
          </cell>
          <cell r="M57">
            <v>0</v>
          </cell>
          <cell r="N57" t="str">
            <v/>
          </cell>
        </row>
        <row r="58">
          <cell r="B58" t="str">
            <v>Counter Cashbox eingesetzt</v>
          </cell>
          <cell r="C58">
            <v>0.36</v>
          </cell>
          <cell r="D58" t="str">
            <v/>
          </cell>
          <cell r="E58">
            <v>0.4</v>
          </cell>
          <cell r="F58" t="str">
            <v/>
          </cell>
          <cell r="G58">
            <v>0.2</v>
          </cell>
          <cell r="H58" t="str">
            <v/>
          </cell>
          <cell r="I58">
            <v>0.4</v>
          </cell>
          <cell r="J58" t="str">
            <v/>
          </cell>
          <cell r="K58">
            <v>0.8</v>
          </cell>
          <cell r="L58" t="str">
            <v/>
          </cell>
          <cell r="M58">
            <v>0</v>
          </cell>
          <cell r="N58" t="str">
            <v/>
          </cell>
        </row>
        <row r="59">
          <cell r="B59" t="str">
            <v>Sonstige Feststellungen</v>
          </cell>
          <cell r="D59" t="str">
            <v/>
          </cell>
          <cell r="F59" t="str">
            <v/>
          </cell>
          <cell r="H59" t="str">
            <v/>
          </cell>
          <cell r="J59" t="str">
            <v/>
          </cell>
          <cell r="L59" t="str">
            <v/>
          </cell>
          <cell r="N59" t="str">
            <v/>
          </cell>
        </row>
      </sheetData>
      <sheetData sheetId="158">
        <row r="1">
          <cell r="A1" t="str">
            <v>Ergebnisse Filialrevision Lidl GJ 2020</v>
          </cell>
        </row>
        <row r="3">
          <cell r="A3" t="str">
            <v>Flop 3 Ursachen Fehlartikel je Sortiment Q4 | Rumänien (Anzahl geprüfte Filialen: 25)</v>
          </cell>
        </row>
        <row r="4">
          <cell r="A4" t="str">
            <v>Sortiment</v>
          </cell>
          <cell r="B4" t="str">
            <v>Ursache</v>
          </cell>
          <cell r="C4" t="str">
            <v>Ursache Detail</v>
          </cell>
          <cell r="D4" t="str">
            <v>Anteil</v>
          </cell>
          <cell r="E4" t="str">
            <v>Ø</v>
          </cell>
        </row>
        <row r="5">
          <cell r="A5" t="str">
            <v>Obst &amp; Gemüse</v>
          </cell>
        </row>
        <row r="6">
          <cell r="B6" t="str">
            <v>Filiale</v>
          </cell>
          <cell r="D6">
            <v>0.56181533646322379</v>
          </cell>
          <cell r="E6" t="str">
            <v>Ø 14</v>
          </cell>
        </row>
        <row r="7">
          <cell r="C7" t="str">
            <v>zu wenig bestellt</v>
          </cell>
          <cell r="D7">
            <v>0.27856025039123633</v>
          </cell>
          <cell r="E7" t="str">
            <v>Ø 7</v>
          </cell>
        </row>
        <row r="8">
          <cell r="C8" t="str">
            <v>nicht bestellte Artikel</v>
          </cell>
          <cell r="D8">
            <v>0.27699530516431925</v>
          </cell>
          <cell r="E8" t="str">
            <v>Ø 7</v>
          </cell>
        </row>
        <row r="9">
          <cell r="C9" t="str">
            <v>nicht verräumte Artikel</v>
          </cell>
          <cell r="D9">
            <v>6.2597809076682318E-3</v>
          </cell>
          <cell r="E9" t="str">
            <v>Ø &lt;1</v>
          </cell>
        </row>
        <row r="10">
          <cell r="B10" t="str">
            <v>Einkauf</v>
          </cell>
          <cell r="D10">
            <v>0.36932707355242567</v>
          </cell>
          <cell r="E10" t="str">
            <v>Ø 9</v>
          </cell>
        </row>
        <row r="11">
          <cell r="C11" t="str">
            <v>Zuteilung</v>
          </cell>
          <cell r="D11">
            <v>0.18935837245696402</v>
          </cell>
          <cell r="E11" t="str">
            <v>Ø 5</v>
          </cell>
        </row>
        <row r="12">
          <cell r="C12" t="str">
            <v>Lieferprobleme</v>
          </cell>
          <cell r="D12">
            <v>0.12676056338028169</v>
          </cell>
          <cell r="E12" t="str">
            <v>Ø 3</v>
          </cell>
        </row>
        <row r="13">
          <cell r="C13" t="str">
            <v>Dispostopp</v>
          </cell>
          <cell r="D13">
            <v>5.3208137715179966E-2</v>
          </cell>
          <cell r="E13" t="str">
            <v>Ø 1</v>
          </cell>
        </row>
        <row r="14">
          <cell r="B14" t="str">
            <v>Sonstiges</v>
          </cell>
          <cell r="D14">
            <v>4.3818466353677622E-2</v>
          </cell>
          <cell r="E14" t="str">
            <v>Ø 1</v>
          </cell>
        </row>
        <row r="15">
          <cell r="C15" t="str">
            <v>außergewöhnlicher Abverkauf</v>
          </cell>
          <cell r="D15">
            <v>4.3818466353677622E-2</v>
          </cell>
          <cell r="E15" t="str">
            <v>Ø 1</v>
          </cell>
        </row>
        <row r="17">
          <cell r="A17" t="str">
            <v>Bake-Off</v>
          </cell>
        </row>
        <row r="18">
          <cell r="B18" t="str">
            <v>Filiale</v>
          </cell>
          <cell r="D18">
            <v>0.98958333333333326</v>
          </cell>
          <cell r="E18" t="str">
            <v>Ø 4</v>
          </cell>
        </row>
        <row r="19">
          <cell r="C19" t="str">
            <v>nicht verräumte Artikel</v>
          </cell>
          <cell r="D19">
            <v>0.76041666666666663</v>
          </cell>
          <cell r="E19" t="str">
            <v>Ø 3</v>
          </cell>
        </row>
        <row r="20">
          <cell r="C20" t="str">
            <v>zu wenig gebacken / aufgetaut</v>
          </cell>
          <cell r="D20">
            <v>0.22916666666666666</v>
          </cell>
          <cell r="E20" t="str">
            <v>Ø &lt;1</v>
          </cell>
        </row>
        <row r="21">
          <cell r="B21" t="str">
            <v>Warengeschäft</v>
          </cell>
          <cell r="D21">
            <v>1.0416666666666666E-2</v>
          </cell>
          <cell r="E21" t="str">
            <v>Ø &lt;1</v>
          </cell>
        </row>
        <row r="22">
          <cell r="C22" t="str">
            <v>Fehlartikel Gesellschaft</v>
          </cell>
          <cell r="D22">
            <v>1.0416666666666666E-2</v>
          </cell>
          <cell r="E22" t="str">
            <v>Ø &lt;1</v>
          </cell>
        </row>
        <row r="24">
          <cell r="A24" t="str">
            <v>Geflügel / Fleisch / Fisch</v>
          </cell>
        </row>
        <row r="25">
          <cell r="B25" t="str">
            <v>Filiale</v>
          </cell>
          <cell r="D25">
            <v>0.48858447488584472</v>
          </cell>
          <cell r="E25" t="str">
            <v>Ø 4</v>
          </cell>
        </row>
        <row r="26">
          <cell r="C26" t="str">
            <v>zu wenig bestellt</v>
          </cell>
          <cell r="D26">
            <v>0.26484018264840181</v>
          </cell>
          <cell r="E26" t="str">
            <v>Ø 2</v>
          </cell>
        </row>
        <row r="27">
          <cell r="C27" t="str">
            <v>nicht bestellte Artikel</v>
          </cell>
          <cell r="D27">
            <v>0.19634703196347031</v>
          </cell>
          <cell r="E27" t="str">
            <v>Ø 2</v>
          </cell>
        </row>
        <row r="28">
          <cell r="C28" t="str">
            <v>gesamter Bestand rabattiert</v>
          </cell>
          <cell r="D28">
            <v>2.7397260273972601E-2</v>
          </cell>
          <cell r="E28" t="str">
            <v>Ø &lt;1</v>
          </cell>
        </row>
        <row r="29">
          <cell r="B29" t="str">
            <v>Warengeschäft</v>
          </cell>
          <cell r="D29">
            <v>0.29223744292237441</v>
          </cell>
          <cell r="E29" t="str">
            <v>Ø 3</v>
          </cell>
        </row>
        <row r="30">
          <cell r="C30" t="str">
            <v>Fehlartikel Gesellschaft</v>
          </cell>
          <cell r="D30">
            <v>0.16438356164383561</v>
          </cell>
          <cell r="E30" t="str">
            <v>Ø 1</v>
          </cell>
        </row>
        <row r="31">
          <cell r="C31" t="str">
            <v>Kürzung</v>
          </cell>
          <cell r="D31">
            <v>8.2191780821917804E-2</v>
          </cell>
          <cell r="E31" t="str">
            <v>Ø &lt;1</v>
          </cell>
        </row>
        <row r="32">
          <cell r="C32" t="str">
            <v>Zuteilung</v>
          </cell>
          <cell r="D32">
            <v>4.5662100456621002E-2</v>
          </cell>
          <cell r="E32" t="str">
            <v>Ø &lt;1</v>
          </cell>
        </row>
        <row r="33">
          <cell r="B33" t="str">
            <v>Einkauf</v>
          </cell>
          <cell r="D33">
            <v>0.16894977168949771</v>
          </cell>
          <cell r="E33" t="str">
            <v>Ø 1</v>
          </cell>
        </row>
        <row r="34">
          <cell r="C34" t="str">
            <v>Lieferprobleme</v>
          </cell>
          <cell r="D34">
            <v>0.11415525114155251</v>
          </cell>
          <cell r="E34" t="str">
            <v>Ø 1</v>
          </cell>
        </row>
        <row r="35">
          <cell r="C35" t="str">
            <v>Dispostopp</v>
          </cell>
          <cell r="D35">
            <v>4.1095890410958902E-2</v>
          </cell>
          <cell r="E35" t="str">
            <v>Ø &lt;1</v>
          </cell>
        </row>
        <row r="36">
          <cell r="C36" t="str">
            <v>Zuteilung</v>
          </cell>
          <cell r="D36">
            <v>1.3698630136986301E-2</v>
          </cell>
          <cell r="E36" t="str">
            <v>Ø &lt;1</v>
          </cell>
        </row>
        <row r="38">
          <cell r="A38" t="str">
            <v>Kühlung</v>
          </cell>
        </row>
        <row r="39">
          <cell r="B39" t="str">
            <v>Filiale</v>
          </cell>
          <cell r="D39">
            <v>0.56097560975609762</v>
          </cell>
          <cell r="E39" t="str">
            <v>Ø 10</v>
          </cell>
        </row>
        <row r="40">
          <cell r="C40" t="str">
            <v>nicht bestellte Artikel</v>
          </cell>
          <cell r="D40">
            <v>0.27494456762749447</v>
          </cell>
          <cell r="E40" t="str">
            <v>Ø 5</v>
          </cell>
        </row>
        <row r="41">
          <cell r="C41" t="str">
            <v>zu wenig bestellt</v>
          </cell>
          <cell r="D41">
            <v>0.19733924611973391</v>
          </cell>
          <cell r="E41" t="str">
            <v>Ø 4</v>
          </cell>
        </row>
        <row r="42">
          <cell r="C42" t="str">
            <v>gesamter Bestand rabattiert</v>
          </cell>
          <cell r="D42">
            <v>8.8691796008869186E-2</v>
          </cell>
          <cell r="E42" t="str">
            <v>Ø 2</v>
          </cell>
        </row>
        <row r="43">
          <cell r="B43" t="str">
            <v>Warengeschäft</v>
          </cell>
          <cell r="D43">
            <v>0.18181818181818182</v>
          </cell>
          <cell r="E43" t="str">
            <v>Ø 3</v>
          </cell>
        </row>
        <row r="44">
          <cell r="C44" t="str">
            <v>Fehlartikel Gesellschaft</v>
          </cell>
          <cell r="D44">
            <v>0.15077605321507762</v>
          </cell>
          <cell r="E44" t="str">
            <v>Ø 3</v>
          </cell>
        </row>
        <row r="45">
          <cell r="C45" t="str">
            <v>Kürzung</v>
          </cell>
          <cell r="D45">
            <v>1.7738359201773836E-2</v>
          </cell>
          <cell r="E45" t="str">
            <v>Ø &lt;1</v>
          </cell>
        </row>
        <row r="46">
          <cell r="C46" t="str">
            <v>Zuteilung</v>
          </cell>
          <cell r="D46">
            <v>1.3303769401330377E-2</v>
          </cell>
          <cell r="E46" t="str">
            <v>Ø &lt;1</v>
          </cell>
        </row>
        <row r="47">
          <cell r="B47" t="str">
            <v>Einkauf</v>
          </cell>
          <cell r="D47">
            <v>0.1130820399113082</v>
          </cell>
          <cell r="E47" t="str">
            <v>Ø 2</v>
          </cell>
        </row>
        <row r="48">
          <cell r="C48" t="str">
            <v>Dispostopp</v>
          </cell>
          <cell r="D48">
            <v>5.7649667405764965E-2</v>
          </cell>
          <cell r="E48" t="str">
            <v>Ø 1</v>
          </cell>
        </row>
        <row r="49">
          <cell r="C49" t="str">
            <v>Lieferprobleme</v>
          </cell>
          <cell r="D49">
            <v>3.5476718403547672E-2</v>
          </cell>
          <cell r="E49" t="str">
            <v>Ø &lt;1</v>
          </cell>
        </row>
        <row r="50">
          <cell r="C50" t="str">
            <v>Zuteilung</v>
          </cell>
          <cell r="D50">
            <v>1.9955654101995565E-2</v>
          </cell>
          <cell r="E50" t="str">
            <v>Ø &lt;1</v>
          </cell>
        </row>
        <row r="52">
          <cell r="A52" t="str">
            <v>Tiko</v>
          </cell>
        </row>
        <row r="53">
          <cell r="B53" t="str">
            <v>Filiale</v>
          </cell>
          <cell r="D53">
            <v>0.49206349206349204</v>
          </cell>
          <cell r="E53" t="str">
            <v>Ø 1</v>
          </cell>
        </row>
        <row r="54">
          <cell r="C54" t="str">
            <v>nicht verräumte Artikel</v>
          </cell>
          <cell r="D54">
            <v>0.22222222222222221</v>
          </cell>
          <cell r="E54" t="str">
            <v>Ø &lt;1</v>
          </cell>
        </row>
        <row r="55">
          <cell r="C55" t="str">
            <v>Autodispo - falsche Bestandsmeldung</v>
          </cell>
          <cell r="D55">
            <v>0.14285714285714285</v>
          </cell>
          <cell r="E55" t="str">
            <v>Ø &lt;1</v>
          </cell>
        </row>
        <row r="56">
          <cell r="C56" t="str">
            <v>Autodispo</v>
          </cell>
          <cell r="D56">
            <v>0.12698412698412698</v>
          </cell>
          <cell r="E56" t="str">
            <v>Ø &lt;1</v>
          </cell>
        </row>
        <row r="57">
          <cell r="B57" t="str">
            <v>Warengeschäft</v>
          </cell>
          <cell r="D57">
            <v>0.2857142857142857</v>
          </cell>
          <cell r="E57" t="str">
            <v>Ø &lt;1</v>
          </cell>
        </row>
        <row r="58">
          <cell r="C58" t="str">
            <v>Autodispo - Basis Prognose</v>
          </cell>
          <cell r="D58">
            <v>0.22222222222222221</v>
          </cell>
          <cell r="E58" t="str">
            <v>Ø &lt;1</v>
          </cell>
        </row>
        <row r="59">
          <cell r="C59" t="str">
            <v>Fehlartikel Gesellschaft</v>
          </cell>
          <cell r="D59">
            <v>4.7619047619047616E-2</v>
          </cell>
          <cell r="E59" t="str">
            <v>Ø &lt;1</v>
          </cell>
        </row>
        <row r="60">
          <cell r="C60" t="str">
            <v>Zuteilung</v>
          </cell>
          <cell r="D60">
            <v>1.5873015873015872E-2</v>
          </cell>
          <cell r="E60" t="str">
            <v>Ø &lt;1</v>
          </cell>
        </row>
        <row r="61">
          <cell r="B61" t="str">
            <v>Sonstiges</v>
          </cell>
          <cell r="D61">
            <v>7.9365079365079361E-2</v>
          </cell>
          <cell r="E61" t="str">
            <v>Ø &lt;1</v>
          </cell>
        </row>
        <row r="62">
          <cell r="C62" t="str">
            <v>außergewöhnlicher Abverkauf</v>
          </cell>
          <cell r="D62">
            <v>7.9365079365079361E-2</v>
          </cell>
          <cell r="E62" t="str">
            <v>Ø &lt;1</v>
          </cell>
        </row>
        <row r="64">
          <cell r="A64" t="str">
            <v>Troso</v>
          </cell>
        </row>
        <row r="65">
          <cell r="B65" t="str">
            <v>Einkauf</v>
          </cell>
          <cell r="D65">
            <v>0.35024549918166936</v>
          </cell>
          <cell r="E65" t="str">
            <v>Ø 9</v>
          </cell>
        </row>
        <row r="66">
          <cell r="C66" t="str">
            <v>Dispostopp</v>
          </cell>
          <cell r="D66">
            <v>0.31751227495908346</v>
          </cell>
          <cell r="E66" t="str">
            <v>Ø 8</v>
          </cell>
        </row>
        <row r="67">
          <cell r="C67" t="str">
            <v>Lieferprobleme</v>
          </cell>
          <cell r="D67">
            <v>3.2733224222585927E-2</v>
          </cell>
          <cell r="E67" t="str">
            <v>Ø &lt;1</v>
          </cell>
        </row>
        <row r="68">
          <cell r="B68" t="str">
            <v>Filiale</v>
          </cell>
          <cell r="D68">
            <v>0.25859247135842878</v>
          </cell>
          <cell r="E68" t="str">
            <v>Ø 6</v>
          </cell>
        </row>
        <row r="69">
          <cell r="C69" t="str">
            <v>nicht verräumte Artikel</v>
          </cell>
          <cell r="D69">
            <v>0.13747954173486088</v>
          </cell>
          <cell r="E69" t="str">
            <v>Ø 3</v>
          </cell>
        </row>
        <row r="70">
          <cell r="C70" t="str">
            <v>Autodispo</v>
          </cell>
          <cell r="D70">
            <v>7.2013093289689037E-2</v>
          </cell>
          <cell r="E70" t="str">
            <v>Ø 2</v>
          </cell>
        </row>
        <row r="71">
          <cell r="C71" t="str">
            <v>Autodispo - falsche Bestandsmeldung</v>
          </cell>
          <cell r="D71">
            <v>4.9099836333878884E-2</v>
          </cell>
          <cell r="E71" t="str">
            <v>Ø 1</v>
          </cell>
        </row>
        <row r="72">
          <cell r="B72" t="str">
            <v>Warengeschäft</v>
          </cell>
          <cell r="D72">
            <v>0.26186579378068736</v>
          </cell>
          <cell r="E72" t="str">
            <v>Ø 6</v>
          </cell>
        </row>
        <row r="73">
          <cell r="C73" t="str">
            <v>Autodispo - Basis Prognose</v>
          </cell>
          <cell r="D73">
            <v>0.21767594108019639</v>
          </cell>
          <cell r="E73" t="str">
            <v>Ø 5</v>
          </cell>
        </row>
        <row r="74">
          <cell r="C74" t="str">
            <v>Fehlartikel Gesellschaft</v>
          </cell>
          <cell r="D74">
            <v>2.2913256955810146E-2</v>
          </cell>
          <cell r="E74" t="str">
            <v>Ø &lt;1</v>
          </cell>
        </row>
        <row r="75">
          <cell r="C75" t="str">
            <v>Zuteilung</v>
          </cell>
          <cell r="D75">
            <v>2.1276595744680851E-2</v>
          </cell>
          <cell r="E75" t="str">
            <v>Ø &lt;1</v>
          </cell>
        </row>
      </sheetData>
      <sheetData sheetId="159">
        <row r="1">
          <cell r="A1" t="str">
            <v>Ergebnisse Filialrevision Lidl GJ 2020</v>
          </cell>
        </row>
        <row r="2">
          <cell r="A2" t="str">
            <v>Ursachen Fehlartikel Gesamt Q4 | Rumänien (Anzahl geprüfte Filialen: 25)</v>
          </cell>
        </row>
        <row r="3">
          <cell r="A3" t="str">
            <v>Ursache</v>
          </cell>
          <cell r="B3" t="str">
            <v>Ursache Detail</v>
          </cell>
          <cell r="C3" t="str">
            <v>vertriebsverursacht</v>
          </cell>
          <cell r="D3" t="str">
            <v>Anzahl</v>
          </cell>
          <cell r="E3" t="str">
            <v>Fehlerquote</v>
          </cell>
        </row>
        <row r="5">
          <cell r="A5" t="str">
            <v>Filiale</v>
          </cell>
          <cell r="C5" t="str">
            <v>ja</v>
          </cell>
          <cell r="D5">
            <v>1058</v>
          </cell>
          <cell r="E5">
            <v>0.50889850889850885</v>
          </cell>
        </row>
        <row r="6">
          <cell r="B6" t="str">
            <v>nicht bestellte Artikel</v>
          </cell>
          <cell r="D6">
            <v>349</v>
          </cell>
          <cell r="E6">
            <v>0.32986767485822305</v>
          </cell>
        </row>
        <row r="7">
          <cell r="B7" t="str">
            <v>zu wenig bestellt</v>
          </cell>
          <cell r="D7">
            <v>325</v>
          </cell>
          <cell r="E7">
            <v>0.30718336483931946</v>
          </cell>
        </row>
        <row r="8">
          <cell r="B8" t="str">
            <v>nicht verräumte Artikel</v>
          </cell>
          <cell r="D8">
            <v>189</v>
          </cell>
          <cell r="E8">
            <v>0.1786389413988658</v>
          </cell>
        </row>
        <row r="9">
          <cell r="B9" t="str">
            <v>Autodispo</v>
          </cell>
          <cell r="D9">
            <v>52</v>
          </cell>
          <cell r="E9">
            <v>4.9149338374291113E-2</v>
          </cell>
        </row>
        <row r="10">
          <cell r="B10" t="str">
            <v>gesamter Bestand rabattiert</v>
          </cell>
          <cell r="D10">
            <v>50</v>
          </cell>
          <cell r="E10">
            <v>4.725897920604915E-2</v>
          </cell>
        </row>
        <row r="11">
          <cell r="B11" t="str">
            <v>Autodispo - falsche Bestandsmeldung</v>
          </cell>
          <cell r="D11">
            <v>40</v>
          </cell>
          <cell r="E11">
            <v>3.780718336483932E-2</v>
          </cell>
        </row>
        <row r="12">
          <cell r="B12" t="str">
            <v>Artikel von Filiale ausgelistet</v>
          </cell>
          <cell r="D12">
            <v>29</v>
          </cell>
          <cell r="E12">
            <v>2.7410207939508508E-2</v>
          </cell>
        </row>
        <row r="13">
          <cell r="B13" t="str">
            <v>zu wenig gebacken / aufgetaut</v>
          </cell>
          <cell r="D13">
            <v>22</v>
          </cell>
          <cell r="E13">
            <v>2.0793950850661626E-2</v>
          </cell>
        </row>
        <row r="14">
          <cell r="B14" t="str">
            <v>komplett nicht verkaufsfähige Artikel</v>
          </cell>
          <cell r="D14">
            <v>2</v>
          </cell>
          <cell r="E14">
            <v>1.890359168241966E-3</v>
          </cell>
        </row>
        <row r="16">
          <cell r="A16" t="str">
            <v>Einkauf</v>
          </cell>
          <cell r="C16" t="str">
            <v>nein</v>
          </cell>
          <cell r="D16">
            <v>542</v>
          </cell>
          <cell r="E16">
            <v>0.26070226070226071</v>
          </cell>
        </row>
        <row r="17">
          <cell r="B17" t="str">
            <v>Dispostopp</v>
          </cell>
          <cell r="D17">
            <v>266</v>
          </cell>
          <cell r="E17">
            <v>0.4907749077490775</v>
          </cell>
        </row>
        <row r="18">
          <cell r="B18" t="str">
            <v>Lieferprobleme</v>
          </cell>
          <cell r="D18">
            <v>143</v>
          </cell>
          <cell r="E18">
            <v>0.26383763837638374</v>
          </cell>
        </row>
        <row r="19">
          <cell r="B19" t="str">
            <v>Zuteilung</v>
          </cell>
          <cell r="D19">
            <v>133</v>
          </cell>
          <cell r="E19">
            <v>0.24538745387453875</v>
          </cell>
        </row>
        <row r="21">
          <cell r="A21" t="str">
            <v>Warengeschäft</v>
          </cell>
          <cell r="C21" t="str">
            <v>nein</v>
          </cell>
          <cell r="D21">
            <v>338</v>
          </cell>
          <cell r="E21">
            <v>0.16257816257816257</v>
          </cell>
        </row>
        <row r="22">
          <cell r="B22" t="str">
            <v>Autodispo - Basis Prognose</v>
          </cell>
          <cell r="D22">
            <v>148</v>
          </cell>
          <cell r="E22">
            <v>0.43786982248520712</v>
          </cell>
        </row>
        <row r="23">
          <cell r="B23" t="str">
            <v>Fehlartikel Gesellschaft</v>
          </cell>
          <cell r="D23">
            <v>127</v>
          </cell>
          <cell r="E23">
            <v>0.37573964497041418</v>
          </cell>
        </row>
        <row r="24">
          <cell r="B24" t="str">
            <v>Zuteilung</v>
          </cell>
          <cell r="D24">
            <v>30</v>
          </cell>
          <cell r="E24">
            <v>8.8757396449704137E-2</v>
          </cell>
        </row>
        <row r="25">
          <cell r="B25" t="str">
            <v>Kürzung</v>
          </cell>
          <cell r="D25">
            <v>29</v>
          </cell>
          <cell r="E25">
            <v>8.5798816568047331E-2</v>
          </cell>
        </row>
        <row r="26">
          <cell r="B26" t="str">
            <v>Referenzwerte</v>
          </cell>
          <cell r="D26">
            <v>4</v>
          </cell>
          <cell r="E26">
            <v>1.1834319526627219E-2</v>
          </cell>
        </row>
        <row r="28">
          <cell r="A28" t="str">
            <v>Sonstiges</v>
          </cell>
          <cell r="C28" t="str">
            <v>nein</v>
          </cell>
          <cell r="D28">
            <v>98</v>
          </cell>
          <cell r="E28">
            <v>4.7138047138047139E-2</v>
          </cell>
        </row>
        <row r="29">
          <cell r="B29" t="str">
            <v>außergewöhnlicher Abverkauf</v>
          </cell>
          <cell r="D29">
            <v>98</v>
          </cell>
          <cell r="E29">
            <v>1</v>
          </cell>
        </row>
        <row r="31">
          <cell r="A31" t="str">
            <v>Betrieb</v>
          </cell>
          <cell r="C31" t="str">
            <v>nein</v>
          </cell>
          <cell r="D31">
            <v>43</v>
          </cell>
          <cell r="E31">
            <v>2.0683020683020682E-2</v>
          </cell>
        </row>
        <row r="32">
          <cell r="B32" t="str">
            <v>Betriebs-, Bestandsfehler</v>
          </cell>
          <cell r="D32">
            <v>35</v>
          </cell>
          <cell r="E32">
            <v>0.81395348837209303</v>
          </cell>
        </row>
        <row r="33">
          <cell r="B33" t="str">
            <v>Kürzung</v>
          </cell>
          <cell r="D33">
            <v>5</v>
          </cell>
          <cell r="E33">
            <v>0.11627906976744186</v>
          </cell>
        </row>
        <row r="34">
          <cell r="B34" t="str">
            <v>Anlieferung verspätet</v>
          </cell>
          <cell r="D34">
            <v>3</v>
          </cell>
          <cell r="E34">
            <v>6.9767441860465115E-2</v>
          </cell>
        </row>
      </sheetData>
      <sheetData sheetId="160">
        <row r="2">
          <cell r="A2" t="str">
            <v>Ergebnisse Filialrevision Lidl GJ 2020</v>
          </cell>
        </row>
        <row r="3">
          <cell r="A3" t="str">
            <v>Übersicht Quartalsentwicklung | Schweden</v>
          </cell>
        </row>
        <row r="4">
          <cell r="C4" t="str">
            <v>Q1</v>
          </cell>
          <cell r="E4" t="str">
            <v>Q2</v>
          </cell>
          <cell r="G4" t="str">
            <v>Q3</v>
          </cell>
          <cell r="I4" t="str">
            <v>Q4</v>
          </cell>
          <cell r="K4" t="str">
            <v>GJ Kum.</v>
          </cell>
          <cell r="M4" t="str">
            <v>INT Kum.</v>
          </cell>
        </row>
        <row r="6">
          <cell r="B6" t="str">
            <v>Anzahl Prüfungen</v>
          </cell>
          <cell r="C6">
            <v>1</v>
          </cell>
          <cell r="D6" t="str">
            <v/>
          </cell>
          <cell r="E6">
            <v>15</v>
          </cell>
          <cell r="F6" t="str">
            <v/>
          </cell>
          <cell r="G6">
            <v>10</v>
          </cell>
          <cell r="H6" t="str">
            <v/>
          </cell>
          <cell r="J6" t="str">
            <v/>
          </cell>
          <cell r="K6">
            <v>26</v>
          </cell>
          <cell r="L6" t="str">
            <v/>
          </cell>
          <cell r="M6">
            <v>1884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1</v>
          </cell>
          <cell r="D8" t="str">
            <v/>
          </cell>
          <cell r="E8">
            <v>0.53</v>
          </cell>
          <cell r="F8" t="str">
            <v/>
          </cell>
          <cell r="G8">
            <v>0.7</v>
          </cell>
          <cell r="H8" t="str">
            <v/>
          </cell>
          <cell r="J8" t="str">
            <v/>
          </cell>
          <cell r="K8">
            <v>0.62</v>
          </cell>
          <cell r="L8" t="str">
            <v/>
          </cell>
          <cell r="M8">
            <v>0.62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17</v>
          </cell>
          <cell r="F10" t="str">
            <v>Ø 13</v>
          </cell>
          <cell r="H10" t="str">
            <v>Ø 12</v>
          </cell>
          <cell r="J10" t="str">
            <v/>
          </cell>
          <cell r="L10" t="str">
            <v>Ø 13</v>
          </cell>
          <cell r="N10" t="str">
            <v>Ø 13</v>
          </cell>
        </row>
        <row r="11">
          <cell r="B11" t="str">
            <v>Verfügbarkeit</v>
          </cell>
          <cell r="C11">
            <v>1</v>
          </cell>
          <cell r="D11" t="str">
            <v>Ø 12</v>
          </cell>
          <cell r="E11">
            <v>0.87</v>
          </cell>
          <cell r="F11" t="str">
            <v>Ø 10</v>
          </cell>
          <cell r="G11">
            <v>1</v>
          </cell>
          <cell r="H11" t="str">
            <v>Ø 11</v>
          </cell>
          <cell r="J11" t="str">
            <v/>
          </cell>
          <cell r="K11">
            <v>0.92</v>
          </cell>
          <cell r="L11" t="str">
            <v>Ø 10</v>
          </cell>
          <cell r="M11">
            <v>0.41</v>
          </cell>
          <cell r="N11" t="str">
            <v>Ø 5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M12">
            <v>0.18</v>
          </cell>
          <cell r="N12" t="str">
            <v/>
          </cell>
        </row>
        <row r="13">
          <cell r="B13" t="str">
            <v>Bestellprozess mit MDE-Gerät</v>
          </cell>
          <cell r="C13">
            <v>0</v>
          </cell>
          <cell r="D13" t="str">
            <v/>
          </cell>
          <cell r="E13">
            <v>7.0000000000000007E-2</v>
          </cell>
          <cell r="F13" t="str">
            <v/>
          </cell>
          <cell r="G13">
            <v>0.7</v>
          </cell>
          <cell r="H13" t="str">
            <v/>
          </cell>
          <cell r="J13" t="str">
            <v/>
          </cell>
          <cell r="K13">
            <v>0.31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M14">
            <v>0.28000000000000003</v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8</v>
          </cell>
          <cell r="F16" t="str">
            <v>Ø 5</v>
          </cell>
          <cell r="H16" t="str">
            <v>Ø 4</v>
          </cell>
          <cell r="J16" t="str">
            <v/>
          </cell>
          <cell r="L16" t="str">
            <v>Ø 5</v>
          </cell>
          <cell r="N16" t="str">
            <v>Ø 5</v>
          </cell>
        </row>
        <row r="17">
          <cell r="B17" t="str">
            <v>Verfügbarkeit</v>
          </cell>
          <cell r="C17">
            <v>1</v>
          </cell>
          <cell r="D17" t="str">
            <v>Ø 8</v>
          </cell>
          <cell r="E17">
            <v>0.67</v>
          </cell>
          <cell r="F17" t="str">
            <v>Ø 5</v>
          </cell>
          <cell r="G17">
            <v>0.5</v>
          </cell>
          <cell r="H17" t="str">
            <v>Ø 4</v>
          </cell>
          <cell r="J17" t="str">
            <v/>
          </cell>
          <cell r="K17">
            <v>0.62</v>
          </cell>
          <cell r="L17" t="str">
            <v>Ø 5</v>
          </cell>
          <cell r="M17">
            <v>0.55000000000000004</v>
          </cell>
          <cell r="N17" t="str">
            <v>Ø 4</v>
          </cell>
        </row>
        <row r="18">
          <cell r="B18" t="str">
            <v>Verräumprozess (Backprozess)</v>
          </cell>
          <cell r="C18">
            <v>0</v>
          </cell>
          <cell r="D18" t="str">
            <v/>
          </cell>
          <cell r="E18">
            <v>0.47</v>
          </cell>
          <cell r="F18" t="str">
            <v/>
          </cell>
          <cell r="G18">
            <v>0.5</v>
          </cell>
          <cell r="H18" t="str">
            <v/>
          </cell>
          <cell r="J18" t="str">
            <v/>
          </cell>
          <cell r="K18">
            <v>0.46</v>
          </cell>
          <cell r="L18" t="str">
            <v/>
          </cell>
          <cell r="M18">
            <v>0.31</v>
          </cell>
          <cell r="N18" t="str">
            <v/>
          </cell>
        </row>
        <row r="19">
          <cell r="B19" t="str">
            <v>Bestellprozess mit MDE-Gerät</v>
          </cell>
          <cell r="C19">
            <v>1</v>
          </cell>
          <cell r="D19" t="str">
            <v/>
          </cell>
          <cell r="E19">
            <v>0.13</v>
          </cell>
          <cell r="F19" t="str">
            <v/>
          </cell>
          <cell r="G19">
            <v>0</v>
          </cell>
          <cell r="H19" t="str">
            <v/>
          </cell>
          <cell r="J19" t="str">
            <v/>
          </cell>
          <cell r="K19">
            <v>0.12</v>
          </cell>
          <cell r="L19" t="str">
            <v/>
          </cell>
          <cell r="M19">
            <v>0.34</v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M20">
            <v>0.05</v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4</v>
          </cell>
          <cell r="F22" t="str">
            <v>Ø 9</v>
          </cell>
          <cell r="H22" t="str">
            <v>Ø 7</v>
          </cell>
          <cell r="J22" t="str">
            <v/>
          </cell>
          <cell r="L22" t="str">
            <v>Ø 8</v>
          </cell>
          <cell r="N22" t="str">
            <v>Ø 8</v>
          </cell>
        </row>
        <row r="23">
          <cell r="B23" t="str">
            <v>Verfügbarkeit</v>
          </cell>
          <cell r="C23">
            <v>0</v>
          </cell>
          <cell r="D23" t="str">
            <v>Ø 1</v>
          </cell>
          <cell r="E23">
            <v>0.4</v>
          </cell>
          <cell r="F23" t="str">
            <v>Ø 5</v>
          </cell>
          <cell r="G23">
            <v>0.4</v>
          </cell>
          <cell r="H23" t="str">
            <v>Ø 5</v>
          </cell>
          <cell r="J23" t="str">
            <v/>
          </cell>
          <cell r="K23">
            <v>0.38</v>
          </cell>
          <cell r="L23" t="str">
            <v>Ø 5</v>
          </cell>
          <cell r="M23">
            <v>0.16</v>
          </cell>
          <cell r="N23" t="str">
            <v>Ø 2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M24">
            <v>0.24</v>
          </cell>
          <cell r="N24" t="str">
            <v/>
          </cell>
        </row>
        <row r="25">
          <cell r="B25" t="str">
            <v>Bestellprozess mit MDE-Gerät</v>
          </cell>
          <cell r="C25">
            <v>0</v>
          </cell>
          <cell r="D25" t="str">
            <v/>
          </cell>
          <cell r="E25">
            <v>0.2</v>
          </cell>
          <cell r="F25" t="str">
            <v/>
          </cell>
          <cell r="G25">
            <v>0.6</v>
          </cell>
          <cell r="H25" t="str">
            <v/>
          </cell>
          <cell r="J25" t="str">
            <v/>
          </cell>
          <cell r="K25">
            <v>0.35</v>
          </cell>
          <cell r="L25" t="str">
            <v/>
          </cell>
          <cell r="M25">
            <v>0.2</v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M26">
            <v>0.18</v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19</v>
          </cell>
          <cell r="F28" t="str">
            <v>Ø 14</v>
          </cell>
          <cell r="H28" t="str">
            <v>Ø 7</v>
          </cell>
          <cell r="J28" t="str">
            <v/>
          </cell>
          <cell r="L28" t="str">
            <v>Ø 11</v>
          </cell>
          <cell r="N28" t="str">
            <v>Ø 11</v>
          </cell>
        </row>
        <row r="29">
          <cell r="B29" t="str">
            <v>Verfügbarkeit</v>
          </cell>
          <cell r="C29">
            <v>1</v>
          </cell>
          <cell r="D29" t="str">
            <v>Ø 19</v>
          </cell>
          <cell r="E29">
            <v>0.2</v>
          </cell>
          <cell r="F29" t="str">
            <v>Ø 8</v>
          </cell>
          <cell r="G29">
            <v>0</v>
          </cell>
          <cell r="H29" t="str">
            <v>Ø 5</v>
          </cell>
          <cell r="J29" t="str">
            <v/>
          </cell>
          <cell r="K29">
            <v>0.15</v>
          </cell>
          <cell r="L29" t="str">
            <v>Ø 7</v>
          </cell>
          <cell r="M29">
            <v>0.13</v>
          </cell>
          <cell r="N29" t="str">
            <v>Ø 6</v>
          </cell>
        </row>
        <row r="30">
          <cell r="B30" t="str">
            <v>Bestellprozess mit MDE-Gerät</v>
          </cell>
          <cell r="C30">
            <v>1</v>
          </cell>
          <cell r="D30" t="str">
            <v/>
          </cell>
          <cell r="E30">
            <v>0.91</v>
          </cell>
          <cell r="F30" t="str">
            <v/>
          </cell>
          <cell r="G30">
            <v>0.75</v>
          </cell>
          <cell r="H30" t="str">
            <v/>
          </cell>
          <cell r="J30" t="str">
            <v/>
          </cell>
          <cell r="K30">
            <v>0.85</v>
          </cell>
          <cell r="L30" t="str">
            <v/>
          </cell>
          <cell r="M30">
            <v>0.79</v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E31">
            <v>0.5</v>
          </cell>
          <cell r="F31" t="str">
            <v/>
          </cell>
          <cell r="G31">
            <v>0.5</v>
          </cell>
          <cell r="H31" t="str">
            <v/>
          </cell>
          <cell r="J31" t="str">
            <v/>
          </cell>
          <cell r="K31">
            <v>0.5</v>
          </cell>
          <cell r="L31" t="str">
            <v/>
          </cell>
          <cell r="M31">
            <v>0.69</v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3</v>
          </cell>
          <cell r="F33" t="str">
            <v>Ø 3</v>
          </cell>
          <cell r="H33" t="str">
            <v>Ø 2</v>
          </cell>
          <cell r="J33" t="str">
            <v/>
          </cell>
          <cell r="L33" t="str">
            <v>Ø 2</v>
          </cell>
          <cell r="N33" t="str">
            <v>Ø 3</v>
          </cell>
        </row>
        <row r="34">
          <cell r="B34" t="str">
            <v>Verfügbarkeit</v>
          </cell>
          <cell r="C34">
            <v>0</v>
          </cell>
          <cell r="D34" t="str">
            <v>Ø 2</v>
          </cell>
          <cell r="E34">
            <v>0.13</v>
          </cell>
          <cell r="F34" t="str">
            <v>Ø 2</v>
          </cell>
          <cell r="G34">
            <v>0.1</v>
          </cell>
          <cell r="H34" t="str">
            <v>Ø 2</v>
          </cell>
          <cell r="J34" t="str">
            <v/>
          </cell>
          <cell r="K34">
            <v>0.12</v>
          </cell>
          <cell r="L34" t="str">
            <v>Ø 2</v>
          </cell>
          <cell r="M34">
            <v>0.17</v>
          </cell>
          <cell r="N34" t="str">
            <v>Ø 2</v>
          </cell>
        </row>
        <row r="35">
          <cell r="B35" t="str">
            <v>Bestellprozess mit MDE-Gerät</v>
          </cell>
          <cell r="C35">
            <v>1</v>
          </cell>
          <cell r="D35" t="str">
            <v/>
          </cell>
          <cell r="E35">
            <v>0.25</v>
          </cell>
          <cell r="F35" t="str">
            <v/>
          </cell>
          <cell r="G35">
            <v>0.13</v>
          </cell>
          <cell r="H35" t="str">
            <v/>
          </cell>
          <cell r="J35" t="str">
            <v/>
          </cell>
          <cell r="K35">
            <v>0.24</v>
          </cell>
          <cell r="L35" t="str">
            <v/>
          </cell>
          <cell r="M35">
            <v>0.76</v>
          </cell>
          <cell r="N35" t="str">
            <v/>
          </cell>
        </row>
        <row r="36">
          <cell r="B36" t="str">
            <v>Bestellprozess "Auto- Disposition"</v>
          </cell>
          <cell r="D36" t="str">
            <v/>
          </cell>
          <cell r="E36">
            <v>0</v>
          </cell>
          <cell r="F36" t="str">
            <v/>
          </cell>
          <cell r="G36">
            <v>0</v>
          </cell>
          <cell r="H36" t="str">
            <v/>
          </cell>
          <cell r="J36" t="str">
            <v/>
          </cell>
          <cell r="K36">
            <v>0</v>
          </cell>
          <cell r="L36" t="str">
            <v/>
          </cell>
          <cell r="M36">
            <v>0.47</v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29</v>
          </cell>
          <cell r="F38" t="str">
            <v>Ø 17</v>
          </cell>
          <cell r="H38" t="str">
            <v>Ø 13</v>
          </cell>
          <cell r="J38" t="str">
            <v/>
          </cell>
          <cell r="L38" t="str">
            <v>Ø 16</v>
          </cell>
          <cell r="N38" t="str">
            <v>Ø 20</v>
          </cell>
        </row>
        <row r="39">
          <cell r="B39" t="str">
            <v>Verfügbarkeit</v>
          </cell>
          <cell r="C39">
            <v>1</v>
          </cell>
          <cell r="D39" t="str">
            <v>Ø 21</v>
          </cell>
          <cell r="E39">
            <v>0.6</v>
          </cell>
          <cell r="F39" t="str">
            <v>Ø 14</v>
          </cell>
          <cell r="G39">
            <v>0.6</v>
          </cell>
          <cell r="H39" t="str">
            <v>Ø 11</v>
          </cell>
          <cell r="J39" t="str">
            <v/>
          </cell>
          <cell r="K39">
            <v>0.62</v>
          </cell>
          <cell r="L39" t="str">
            <v>Ø 13</v>
          </cell>
          <cell r="M39">
            <v>0.56999999999999995</v>
          </cell>
          <cell r="N39" t="str">
            <v>Ø 10</v>
          </cell>
        </row>
        <row r="40">
          <cell r="B40" t="str">
            <v>Verräumprozess</v>
          </cell>
          <cell r="C40">
            <v>0</v>
          </cell>
          <cell r="D40" t="str">
            <v/>
          </cell>
          <cell r="E40">
            <v>0.13</v>
          </cell>
          <cell r="F40" t="str">
            <v/>
          </cell>
          <cell r="G40">
            <v>0</v>
          </cell>
          <cell r="H40" t="str">
            <v/>
          </cell>
          <cell r="J40" t="str">
            <v/>
          </cell>
          <cell r="K40">
            <v>0.08</v>
          </cell>
          <cell r="L40" t="str">
            <v/>
          </cell>
          <cell r="M40">
            <v>0.05</v>
          </cell>
          <cell r="N40" t="str">
            <v/>
          </cell>
        </row>
        <row r="41">
          <cell r="B41" t="str">
            <v>Bestellprozess mit MDE-Gerät</v>
          </cell>
          <cell r="C41">
            <v>1</v>
          </cell>
          <cell r="D41" t="str">
            <v/>
          </cell>
          <cell r="E41">
            <v>0.08</v>
          </cell>
          <cell r="F41" t="str">
            <v/>
          </cell>
          <cell r="G41">
            <v>0</v>
          </cell>
          <cell r="H41" t="str">
            <v/>
          </cell>
          <cell r="J41" t="str">
            <v/>
          </cell>
          <cell r="K41">
            <v>0.1</v>
          </cell>
          <cell r="L41" t="str">
            <v/>
          </cell>
          <cell r="M41">
            <v>0.54</v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E42">
            <v>0.33</v>
          </cell>
          <cell r="F42" t="str">
            <v/>
          </cell>
          <cell r="G42">
            <v>0</v>
          </cell>
          <cell r="H42" t="str">
            <v/>
          </cell>
          <cell r="J42" t="str">
            <v/>
          </cell>
          <cell r="K42">
            <v>0.2</v>
          </cell>
          <cell r="L42" t="str">
            <v/>
          </cell>
          <cell r="M42">
            <v>0.76</v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5</v>
          </cell>
          <cell r="F44" t="str">
            <v>Ø 2</v>
          </cell>
          <cell r="H44" t="str">
            <v>Ø 2</v>
          </cell>
          <cell r="J44" t="str">
            <v/>
          </cell>
          <cell r="L44" t="str">
            <v>Ø 2</v>
          </cell>
          <cell r="N44" t="str">
            <v>Ø 2</v>
          </cell>
        </row>
        <row r="45">
          <cell r="B45" t="str">
            <v>Verfügbarkeit</v>
          </cell>
          <cell r="C45">
            <v>1</v>
          </cell>
          <cell r="D45" t="str">
            <v>Ø 3</v>
          </cell>
          <cell r="E45">
            <v>0.67</v>
          </cell>
          <cell r="F45" t="str">
            <v>Ø &lt;1</v>
          </cell>
          <cell r="G45">
            <v>0.6</v>
          </cell>
          <cell r="H45" t="str">
            <v>Ø 1</v>
          </cell>
          <cell r="J45" t="str">
            <v/>
          </cell>
          <cell r="K45">
            <v>0.65</v>
          </cell>
          <cell r="L45" t="str">
            <v>Ø 1</v>
          </cell>
          <cell r="M45">
            <v>0.46</v>
          </cell>
          <cell r="N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12</v>
          </cell>
          <cell r="F47" t="str">
            <v>Ø 2</v>
          </cell>
          <cell r="H47" t="str">
            <v>Ø 5</v>
          </cell>
          <cell r="J47" t="str">
            <v/>
          </cell>
          <cell r="L47" t="str">
            <v>Ø 4</v>
          </cell>
          <cell r="N47" t="str">
            <v>Ø 2</v>
          </cell>
        </row>
        <row r="48">
          <cell r="B48" t="str">
            <v>Verfügbarkeit</v>
          </cell>
          <cell r="C48">
            <v>1</v>
          </cell>
          <cell r="D48" t="str">
            <v>Ø 8</v>
          </cell>
          <cell r="E48">
            <v>0.2</v>
          </cell>
          <cell r="F48" t="str">
            <v>Ø &lt;1</v>
          </cell>
          <cell r="G48">
            <v>0.7</v>
          </cell>
          <cell r="H48" t="str">
            <v>Ø 3</v>
          </cell>
          <cell r="J48" t="str">
            <v/>
          </cell>
          <cell r="K48">
            <v>0.42</v>
          </cell>
          <cell r="L48" t="str">
            <v>Ø 2</v>
          </cell>
          <cell r="M48">
            <v>0.15</v>
          </cell>
          <cell r="N48" t="str">
            <v>Ø &lt;1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1</v>
          </cell>
          <cell r="D50" t="str">
            <v/>
          </cell>
          <cell r="E50">
            <v>0.13</v>
          </cell>
          <cell r="F50" t="str">
            <v/>
          </cell>
          <cell r="G50">
            <v>0.3</v>
          </cell>
          <cell r="H50" t="str">
            <v/>
          </cell>
          <cell r="J50" t="str">
            <v/>
          </cell>
          <cell r="K50">
            <v>0.23</v>
          </cell>
          <cell r="L50" t="str">
            <v/>
          </cell>
          <cell r="M50">
            <v>0.3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</v>
          </cell>
          <cell r="D52" t="str">
            <v>Ø 2</v>
          </cell>
          <cell r="E52">
            <v>0.27</v>
          </cell>
          <cell r="F52" t="str">
            <v>Ø 2</v>
          </cell>
          <cell r="G52">
            <v>0</v>
          </cell>
          <cell r="H52" t="str">
            <v>Ø 2</v>
          </cell>
          <cell r="J52" t="str">
            <v/>
          </cell>
          <cell r="K52">
            <v>0.15</v>
          </cell>
          <cell r="L52" t="str">
            <v>Ø 2</v>
          </cell>
          <cell r="M52">
            <v>0.23</v>
          </cell>
          <cell r="N52" t="str">
            <v>Ø 3</v>
          </cell>
        </row>
        <row r="53">
          <cell r="B53" t="str">
            <v>Frische- und Qualitätskontrollen</v>
          </cell>
          <cell r="C53">
            <v>0</v>
          </cell>
          <cell r="D53" t="str">
            <v/>
          </cell>
          <cell r="E53">
            <v>0.4</v>
          </cell>
          <cell r="F53" t="str">
            <v/>
          </cell>
          <cell r="G53">
            <v>0.7</v>
          </cell>
          <cell r="H53" t="str">
            <v/>
          </cell>
          <cell r="J53" t="str">
            <v/>
          </cell>
          <cell r="K53">
            <v>0.5</v>
          </cell>
          <cell r="L53" t="str">
            <v/>
          </cell>
          <cell r="M53">
            <v>0.55000000000000004</v>
          </cell>
          <cell r="N53" t="str">
            <v/>
          </cell>
        </row>
        <row r="54">
          <cell r="B54" t="str">
            <v>Präsentationsgrundsätze</v>
          </cell>
          <cell r="C54">
            <v>0</v>
          </cell>
          <cell r="D54" t="str">
            <v/>
          </cell>
          <cell r="E54">
            <v>7.0000000000000007E-2</v>
          </cell>
          <cell r="F54" t="str">
            <v/>
          </cell>
          <cell r="G54">
            <v>0.1</v>
          </cell>
          <cell r="H54" t="str">
            <v/>
          </cell>
          <cell r="J54" t="str">
            <v/>
          </cell>
          <cell r="K54">
            <v>0.08</v>
          </cell>
          <cell r="L54" t="str">
            <v/>
          </cell>
          <cell r="M54">
            <v>0.21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</v>
          </cell>
          <cell r="D56" t="str">
            <v/>
          </cell>
          <cell r="E56">
            <v>0.23</v>
          </cell>
          <cell r="F56" t="str">
            <v/>
          </cell>
          <cell r="G56">
            <v>0.1</v>
          </cell>
          <cell r="H56" t="str">
            <v/>
          </cell>
          <cell r="J56" t="str">
            <v/>
          </cell>
          <cell r="K56">
            <v>0.17</v>
          </cell>
          <cell r="L56" t="str">
            <v/>
          </cell>
          <cell r="M56">
            <v>0.09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</v>
          </cell>
          <cell r="D58" t="str">
            <v>Ø 1</v>
          </cell>
          <cell r="E58">
            <v>0</v>
          </cell>
          <cell r="F58" t="str">
            <v>Ø 0</v>
          </cell>
          <cell r="G58">
            <v>0</v>
          </cell>
          <cell r="H58" t="str">
            <v>Ø 0</v>
          </cell>
          <cell r="J58" t="str">
            <v/>
          </cell>
          <cell r="K58">
            <v>0</v>
          </cell>
          <cell r="L58" t="str">
            <v>Ø &lt;1</v>
          </cell>
          <cell r="M58">
            <v>0.06</v>
          </cell>
          <cell r="N58" t="str">
            <v>Ø &lt;1</v>
          </cell>
        </row>
        <row r="59">
          <cell r="B59" t="str">
            <v>Frische- und Qualitätskontrollen</v>
          </cell>
          <cell r="C59">
            <v>1</v>
          </cell>
          <cell r="D59" t="str">
            <v/>
          </cell>
          <cell r="E59">
            <v>0.4</v>
          </cell>
          <cell r="F59" t="str">
            <v/>
          </cell>
          <cell r="G59">
            <v>0.3</v>
          </cell>
          <cell r="H59" t="str">
            <v/>
          </cell>
          <cell r="J59" t="str">
            <v/>
          </cell>
          <cell r="K59">
            <v>0.38</v>
          </cell>
          <cell r="L59" t="str">
            <v/>
          </cell>
          <cell r="M59">
            <v>0.32</v>
          </cell>
          <cell r="N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  <cell r="J60" t="str">
            <v/>
          </cell>
          <cell r="K60">
            <v>0</v>
          </cell>
          <cell r="L60" t="str">
            <v/>
          </cell>
          <cell r="M60">
            <v>0.03</v>
          </cell>
          <cell r="N60" t="str">
            <v/>
          </cell>
        </row>
        <row r="61">
          <cell r="B61" t="str">
            <v>Präsentationsgrundsätze</v>
          </cell>
          <cell r="C61">
            <v>0</v>
          </cell>
          <cell r="D61" t="str">
            <v/>
          </cell>
          <cell r="E61">
            <v>7.0000000000000007E-2</v>
          </cell>
          <cell r="F61" t="str">
            <v/>
          </cell>
          <cell r="G61">
            <v>0.3</v>
          </cell>
          <cell r="H61" t="str">
            <v/>
          </cell>
          <cell r="J61" t="str">
            <v/>
          </cell>
          <cell r="K61">
            <v>0.15</v>
          </cell>
          <cell r="L61" t="str">
            <v/>
          </cell>
          <cell r="M61">
            <v>0.17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</v>
          </cell>
          <cell r="D63" t="str">
            <v>Ø 0</v>
          </cell>
          <cell r="E63">
            <v>0</v>
          </cell>
          <cell r="F63" t="str">
            <v>Ø 0</v>
          </cell>
          <cell r="G63">
            <v>0</v>
          </cell>
          <cell r="H63" t="str">
            <v>Ø 0</v>
          </cell>
          <cell r="J63" t="str">
            <v/>
          </cell>
          <cell r="K63">
            <v>0</v>
          </cell>
          <cell r="L63" t="str">
            <v>Ø 0</v>
          </cell>
          <cell r="M63">
            <v>0.03</v>
          </cell>
          <cell r="N63" t="str">
            <v>Ø &lt;1</v>
          </cell>
        </row>
        <row r="64">
          <cell r="B64" t="str">
            <v>Frische- und Qualitätskontrollen</v>
          </cell>
          <cell r="C64">
            <v>0</v>
          </cell>
          <cell r="D64" t="str">
            <v/>
          </cell>
          <cell r="E64">
            <v>0</v>
          </cell>
          <cell r="F64" t="str">
            <v/>
          </cell>
          <cell r="G64">
            <v>0.2</v>
          </cell>
          <cell r="H64" t="str">
            <v/>
          </cell>
          <cell r="J64" t="str">
            <v/>
          </cell>
          <cell r="K64">
            <v>0.08</v>
          </cell>
          <cell r="L64" t="str">
            <v/>
          </cell>
          <cell r="M64">
            <v>0.28000000000000003</v>
          </cell>
          <cell r="N64" t="str">
            <v/>
          </cell>
        </row>
        <row r="65">
          <cell r="B65" t="str">
            <v>Kühlkette</v>
          </cell>
          <cell r="C65">
            <v>0</v>
          </cell>
          <cell r="D65" t="str">
            <v/>
          </cell>
          <cell r="E65">
            <v>0.13</v>
          </cell>
          <cell r="F65" t="str">
            <v/>
          </cell>
          <cell r="G65">
            <v>0.1</v>
          </cell>
          <cell r="H65" t="str">
            <v/>
          </cell>
          <cell r="J65" t="str">
            <v/>
          </cell>
          <cell r="K65">
            <v>0.12</v>
          </cell>
          <cell r="L65" t="str">
            <v/>
          </cell>
          <cell r="M65">
            <v>0.08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1</v>
          </cell>
          <cell r="D67" t="str">
            <v>Ø 3</v>
          </cell>
          <cell r="E67">
            <v>7.0000000000000007E-2</v>
          </cell>
          <cell r="F67" t="str">
            <v>Ø &lt;1</v>
          </cell>
          <cell r="G67">
            <v>0.3</v>
          </cell>
          <cell r="H67" t="str">
            <v>Ø &lt;1</v>
          </cell>
          <cell r="J67" t="str">
            <v/>
          </cell>
          <cell r="K67">
            <v>0.19</v>
          </cell>
          <cell r="L67" t="str">
            <v>Ø &lt;1</v>
          </cell>
          <cell r="M67">
            <v>0.2</v>
          </cell>
          <cell r="N67" t="str">
            <v>Ø &lt;1</v>
          </cell>
        </row>
        <row r="68">
          <cell r="B68" t="str">
            <v>Frische- und Qualitätskontrollen</v>
          </cell>
          <cell r="C68">
            <v>1</v>
          </cell>
          <cell r="D68" t="str">
            <v/>
          </cell>
          <cell r="E68">
            <v>0.27</v>
          </cell>
          <cell r="F68" t="str">
            <v/>
          </cell>
          <cell r="G68">
            <v>0.2</v>
          </cell>
          <cell r="H68" t="str">
            <v/>
          </cell>
          <cell r="J68" t="str">
            <v/>
          </cell>
          <cell r="K68">
            <v>0.27</v>
          </cell>
          <cell r="L68" t="str">
            <v/>
          </cell>
          <cell r="M68">
            <v>0.5</v>
          </cell>
          <cell r="N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E69">
            <v>0.27</v>
          </cell>
          <cell r="F69" t="str">
            <v/>
          </cell>
          <cell r="G69">
            <v>0.2</v>
          </cell>
          <cell r="H69" t="str">
            <v/>
          </cell>
          <cell r="J69" t="str">
            <v/>
          </cell>
          <cell r="K69">
            <v>0.23</v>
          </cell>
          <cell r="L69" t="str">
            <v/>
          </cell>
          <cell r="M69">
            <v>0.05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1</v>
          </cell>
          <cell r="D71" t="str">
            <v>Ø 2</v>
          </cell>
          <cell r="E71">
            <v>7.0000000000000007E-2</v>
          </cell>
          <cell r="F71" t="str">
            <v>Ø &lt;1</v>
          </cell>
          <cell r="G71">
            <v>0.3</v>
          </cell>
          <cell r="H71" t="str">
            <v>Ø &lt;1</v>
          </cell>
          <cell r="J71" t="str">
            <v/>
          </cell>
          <cell r="K71">
            <v>0.19</v>
          </cell>
          <cell r="L71" t="str">
            <v>Ø &lt;1</v>
          </cell>
          <cell r="M71">
            <v>0.11</v>
          </cell>
          <cell r="N71" t="str">
            <v>Ø &lt;1</v>
          </cell>
        </row>
        <row r="72">
          <cell r="B72" t="str">
            <v>Frische- und Qualitätskontrollen</v>
          </cell>
          <cell r="C72">
            <v>1</v>
          </cell>
          <cell r="D72" t="str">
            <v/>
          </cell>
          <cell r="E72">
            <v>0.8</v>
          </cell>
          <cell r="F72" t="str">
            <v/>
          </cell>
          <cell r="G72">
            <v>0.8</v>
          </cell>
          <cell r="H72" t="str">
            <v/>
          </cell>
          <cell r="J72" t="str">
            <v/>
          </cell>
          <cell r="K72">
            <v>0.81</v>
          </cell>
          <cell r="L72" t="str">
            <v/>
          </cell>
          <cell r="M72">
            <v>0.56999999999999995</v>
          </cell>
          <cell r="N72" t="str">
            <v/>
          </cell>
        </row>
        <row r="73">
          <cell r="B73" t="str">
            <v>Kühlkette</v>
          </cell>
          <cell r="C73">
            <v>0</v>
          </cell>
          <cell r="D73" t="str">
            <v/>
          </cell>
          <cell r="E73">
            <v>7.0000000000000007E-2</v>
          </cell>
          <cell r="F73" t="str">
            <v/>
          </cell>
          <cell r="G73">
            <v>0.1</v>
          </cell>
          <cell r="H73" t="str">
            <v/>
          </cell>
          <cell r="J73" t="str">
            <v/>
          </cell>
          <cell r="K73">
            <v>0.08</v>
          </cell>
          <cell r="L73" t="str">
            <v/>
          </cell>
          <cell r="M73">
            <v>0.2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</v>
          </cell>
          <cell r="D75" t="str">
            <v>Ø 1</v>
          </cell>
          <cell r="E75">
            <v>0</v>
          </cell>
          <cell r="F75" t="str">
            <v>Ø 0</v>
          </cell>
          <cell r="G75">
            <v>0.3</v>
          </cell>
          <cell r="H75" t="str">
            <v>Ø &lt;1</v>
          </cell>
          <cell r="J75" t="str">
            <v/>
          </cell>
          <cell r="K75">
            <v>0.12</v>
          </cell>
          <cell r="L75" t="str">
            <v>Ø &lt;1</v>
          </cell>
          <cell r="M75">
            <v>0.28000000000000003</v>
          </cell>
          <cell r="N75" t="str">
            <v>Ø 1</v>
          </cell>
        </row>
        <row r="76">
          <cell r="B76" t="str">
            <v>Frische- und Qualitätskontrollen</v>
          </cell>
          <cell r="D76" t="str">
            <v/>
          </cell>
          <cell r="E76">
            <v>0</v>
          </cell>
          <cell r="F76" t="str">
            <v/>
          </cell>
          <cell r="G76">
            <v>0.2</v>
          </cell>
          <cell r="H76" t="str">
            <v/>
          </cell>
          <cell r="J76" t="str">
            <v/>
          </cell>
          <cell r="K76">
            <v>0.11</v>
          </cell>
          <cell r="L76" t="str">
            <v/>
          </cell>
          <cell r="M76">
            <v>0.61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</v>
          </cell>
          <cell r="D78" t="str">
            <v/>
          </cell>
          <cell r="E78">
            <v>0</v>
          </cell>
          <cell r="F78" t="str">
            <v/>
          </cell>
          <cell r="G78">
            <v>0</v>
          </cell>
          <cell r="H78" t="str">
            <v/>
          </cell>
          <cell r="J78" t="str">
            <v/>
          </cell>
          <cell r="K78">
            <v>0</v>
          </cell>
          <cell r="L78" t="str">
            <v/>
          </cell>
          <cell r="M78">
            <v>0.11</v>
          </cell>
          <cell r="N78" t="str">
            <v/>
          </cell>
        </row>
        <row r="79">
          <cell r="B79" t="str">
            <v>Temperaturkontrollen</v>
          </cell>
          <cell r="C79">
            <v>1</v>
          </cell>
          <cell r="D79" t="str">
            <v/>
          </cell>
          <cell r="E79">
            <v>0.47</v>
          </cell>
          <cell r="F79" t="str">
            <v/>
          </cell>
          <cell r="G79">
            <v>0.6</v>
          </cell>
          <cell r="H79" t="str">
            <v/>
          </cell>
          <cell r="J79" t="str">
            <v/>
          </cell>
          <cell r="K79">
            <v>0.54</v>
          </cell>
          <cell r="L79" t="str">
            <v/>
          </cell>
          <cell r="M79">
            <v>0.35</v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G80">
            <v>1</v>
          </cell>
          <cell r="H80" t="str">
            <v/>
          </cell>
          <cell r="J80" t="str">
            <v/>
          </cell>
          <cell r="K80">
            <v>1</v>
          </cell>
          <cell r="L80" t="str">
            <v/>
          </cell>
          <cell r="M80">
            <v>0.67</v>
          </cell>
          <cell r="N80" t="str">
            <v/>
          </cell>
        </row>
      </sheetData>
      <sheetData sheetId="161">
        <row r="1">
          <cell r="A1" t="str">
            <v>Ergebnisse Filialrevision Lidl GJ 2020</v>
          </cell>
        </row>
        <row r="2">
          <cell r="A2" t="str">
            <v>Übersicht Quartalsentwicklung | Schweden</v>
          </cell>
        </row>
        <row r="3">
          <cell r="C3" t="str">
            <v>Q1</v>
          </cell>
          <cell r="E3" t="str">
            <v>Q2</v>
          </cell>
          <cell r="G3" t="str">
            <v>Q3</v>
          </cell>
          <cell r="I3" t="str">
            <v>Q4</v>
          </cell>
          <cell r="K3" t="str">
            <v>GJ Kum.</v>
          </cell>
          <cell r="M3" t="str">
            <v>INT Kum.</v>
          </cell>
        </row>
        <row r="4">
          <cell r="A4" t="str">
            <v>Sauberkeit / Erscheinungsbild</v>
          </cell>
        </row>
        <row r="5">
          <cell r="B5" t="str">
            <v>Filialen rot</v>
          </cell>
          <cell r="C5">
            <v>1</v>
          </cell>
          <cell r="D5" t="str">
            <v/>
          </cell>
          <cell r="E5">
            <v>0.13</v>
          </cell>
          <cell r="F5" t="str">
            <v/>
          </cell>
          <cell r="G5">
            <v>0.2</v>
          </cell>
          <cell r="H5" t="str">
            <v/>
          </cell>
          <cell r="J5" t="str">
            <v/>
          </cell>
          <cell r="K5">
            <v>0.19</v>
          </cell>
          <cell r="L5" t="str">
            <v/>
          </cell>
          <cell r="M5">
            <v>0.31</v>
          </cell>
          <cell r="N5" t="str">
            <v/>
          </cell>
        </row>
        <row r="6">
          <cell r="A6" t="str">
            <v>Außenbereich/Parkplätze</v>
          </cell>
        </row>
        <row r="7">
          <cell r="B7" t="str">
            <v>Sauberkeit / Ordnung im Bereich</v>
          </cell>
          <cell r="C7">
            <v>1</v>
          </cell>
          <cell r="D7" t="str">
            <v/>
          </cell>
          <cell r="E7">
            <v>0.13</v>
          </cell>
          <cell r="F7" t="str">
            <v/>
          </cell>
          <cell r="G7">
            <v>0.38</v>
          </cell>
          <cell r="H7" t="str">
            <v/>
          </cell>
          <cell r="J7" t="str">
            <v/>
          </cell>
          <cell r="K7">
            <v>0.25</v>
          </cell>
          <cell r="L7" t="str">
            <v/>
          </cell>
          <cell r="M7">
            <v>0.2</v>
          </cell>
          <cell r="N7" t="str">
            <v/>
          </cell>
        </row>
        <row r="8">
          <cell r="B8" t="str">
            <v>Einrichtung/Ausstattung/Funktionalität</v>
          </cell>
          <cell r="C8">
            <v>1</v>
          </cell>
          <cell r="D8" t="str">
            <v/>
          </cell>
          <cell r="E8">
            <v>0.1</v>
          </cell>
          <cell r="F8" t="str">
            <v/>
          </cell>
          <cell r="G8">
            <v>0</v>
          </cell>
          <cell r="H8" t="str">
            <v/>
          </cell>
          <cell r="J8" t="str">
            <v/>
          </cell>
          <cell r="K8">
            <v>0.12</v>
          </cell>
          <cell r="L8" t="str">
            <v/>
          </cell>
          <cell r="M8">
            <v>0.08</v>
          </cell>
          <cell r="N8" t="str">
            <v/>
          </cell>
        </row>
        <row r="9">
          <cell r="B9" t="str">
            <v>Bearbeitungsstand Bau- / Funktions- / Einrichtungsmängel</v>
          </cell>
          <cell r="C9">
            <v>1</v>
          </cell>
          <cell r="D9" t="str">
            <v/>
          </cell>
          <cell r="E9">
            <v>1</v>
          </cell>
          <cell r="F9" t="str">
            <v/>
          </cell>
          <cell r="H9" t="str">
            <v/>
          </cell>
          <cell r="J9" t="str">
            <v/>
          </cell>
          <cell r="K9">
            <v>1</v>
          </cell>
          <cell r="L9" t="str">
            <v/>
          </cell>
          <cell r="M9">
            <v>0.53</v>
          </cell>
          <cell r="N9" t="str">
            <v/>
          </cell>
        </row>
        <row r="10">
          <cell r="A10" t="str">
            <v>Einkaufswagen/ Einkaufskörbe</v>
          </cell>
        </row>
        <row r="11">
          <cell r="B11" t="str">
            <v>Sauberkeit / Ordnung im Bereich</v>
          </cell>
          <cell r="C11">
            <v>0</v>
          </cell>
          <cell r="D11" t="str">
            <v/>
          </cell>
          <cell r="E11">
            <v>0.27</v>
          </cell>
          <cell r="F11" t="str">
            <v/>
          </cell>
          <cell r="G11">
            <v>0.1</v>
          </cell>
          <cell r="H11" t="str">
            <v/>
          </cell>
          <cell r="J11" t="str">
            <v/>
          </cell>
          <cell r="K11">
            <v>0.19</v>
          </cell>
          <cell r="L11" t="str">
            <v/>
          </cell>
          <cell r="M11">
            <v>0.17</v>
          </cell>
          <cell r="N11" t="str">
            <v/>
          </cell>
        </row>
        <row r="12">
          <cell r="B12" t="str">
            <v>Einrichtung/Ausstattung/Funktionalität</v>
          </cell>
          <cell r="C12">
            <v>1</v>
          </cell>
          <cell r="D12" t="str">
            <v/>
          </cell>
          <cell r="E12">
            <v>7.0000000000000007E-2</v>
          </cell>
          <cell r="F12" t="str">
            <v/>
          </cell>
          <cell r="G12">
            <v>0.1</v>
          </cell>
          <cell r="H12" t="str">
            <v/>
          </cell>
          <cell r="J12" t="str">
            <v/>
          </cell>
          <cell r="K12">
            <v>0.12</v>
          </cell>
          <cell r="L12" t="str">
            <v/>
          </cell>
          <cell r="M12">
            <v>0.06</v>
          </cell>
          <cell r="N12" t="str">
            <v/>
          </cell>
        </row>
        <row r="13">
          <cell r="B13" t="str">
            <v>Bearbeitungsstand bauliche Mängel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  <cell r="L13" t="str">
            <v/>
          </cell>
          <cell r="M13">
            <v>0.21</v>
          </cell>
          <cell r="N13" t="str">
            <v/>
          </cell>
        </row>
        <row r="14">
          <cell r="A14" t="str">
            <v>Eingangsbereich/ Leergutrückgabe</v>
          </cell>
        </row>
        <row r="15">
          <cell r="B15" t="str">
            <v>Sauberkeit / Ordnung im Bereich</v>
          </cell>
          <cell r="C15">
            <v>1</v>
          </cell>
          <cell r="D15" t="str">
            <v/>
          </cell>
          <cell r="E15">
            <v>0.13</v>
          </cell>
          <cell r="F15" t="str">
            <v/>
          </cell>
          <cell r="G15">
            <v>0.2</v>
          </cell>
          <cell r="H15" t="str">
            <v/>
          </cell>
          <cell r="J15" t="str">
            <v/>
          </cell>
          <cell r="K15">
            <v>0.19</v>
          </cell>
          <cell r="L15" t="str">
            <v/>
          </cell>
          <cell r="M15">
            <v>0.11</v>
          </cell>
          <cell r="N15" t="str">
            <v/>
          </cell>
        </row>
        <row r="16">
          <cell r="B16" t="str">
            <v>Organisation Reinigung</v>
          </cell>
          <cell r="C16">
            <v>0</v>
          </cell>
          <cell r="D16" t="str">
            <v/>
          </cell>
          <cell r="E16">
            <v>0.13</v>
          </cell>
          <cell r="F16" t="str">
            <v/>
          </cell>
          <cell r="G16">
            <v>0.1</v>
          </cell>
          <cell r="H16" t="str">
            <v/>
          </cell>
          <cell r="J16" t="str">
            <v/>
          </cell>
          <cell r="K16">
            <v>0.12</v>
          </cell>
          <cell r="L16" t="str">
            <v/>
          </cell>
          <cell r="M16">
            <v>0.13</v>
          </cell>
          <cell r="N16" t="str">
            <v/>
          </cell>
        </row>
        <row r="17">
          <cell r="B17" t="str">
            <v>Einrichtung/Ausstattung/Funktionalität</v>
          </cell>
          <cell r="C17">
            <v>0</v>
          </cell>
          <cell r="D17" t="str">
            <v/>
          </cell>
          <cell r="E17">
            <v>7.0000000000000007E-2</v>
          </cell>
          <cell r="F17" t="str">
            <v/>
          </cell>
          <cell r="G17">
            <v>0.1</v>
          </cell>
          <cell r="H17" t="str">
            <v/>
          </cell>
          <cell r="J17" t="str">
            <v/>
          </cell>
          <cell r="K17">
            <v>0.08</v>
          </cell>
          <cell r="L17" t="str">
            <v/>
          </cell>
          <cell r="M17">
            <v>0.13</v>
          </cell>
          <cell r="N17" t="str">
            <v/>
          </cell>
        </row>
        <row r="18">
          <cell r="B18" t="str">
            <v>Bearbeitungsstand Bau- / Funktions- / Einrichtungsmängel</v>
          </cell>
          <cell r="C18">
            <v>1</v>
          </cell>
          <cell r="D18" t="str">
            <v/>
          </cell>
          <cell r="E18">
            <v>1</v>
          </cell>
          <cell r="F18" t="str">
            <v/>
          </cell>
          <cell r="G18">
            <v>1</v>
          </cell>
          <cell r="H18" t="str">
            <v/>
          </cell>
          <cell r="J18" t="str">
            <v/>
          </cell>
          <cell r="K18">
            <v>1</v>
          </cell>
          <cell r="L18" t="str">
            <v/>
          </cell>
          <cell r="M18">
            <v>0.26</v>
          </cell>
          <cell r="N18" t="str">
            <v/>
          </cell>
        </row>
        <row r="19">
          <cell r="A19" t="str">
            <v>Bake-Off</v>
          </cell>
        </row>
        <row r="20">
          <cell r="B20" t="str">
            <v>Sauberkeit / Ordnung im Verkaufsraum</v>
          </cell>
          <cell r="C20">
            <v>0</v>
          </cell>
          <cell r="D20" t="str">
            <v/>
          </cell>
          <cell r="E20">
            <v>0.13</v>
          </cell>
          <cell r="F20" t="str">
            <v/>
          </cell>
          <cell r="G20">
            <v>0.2</v>
          </cell>
          <cell r="H20" t="str">
            <v/>
          </cell>
          <cell r="J20" t="str">
            <v/>
          </cell>
          <cell r="K20">
            <v>0.15</v>
          </cell>
          <cell r="L20" t="str">
            <v/>
          </cell>
          <cell r="M20">
            <v>0.21</v>
          </cell>
          <cell r="N20" t="str">
            <v/>
          </cell>
        </row>
        <row r="21">
          <cell r="B21" t="str">
            <v>Sauberkeit / Ordnung im rückwärtigen Bereich</v>
          </cell>
          <cell r="C21">
            <v>0</v>
          </cell>
          <cell r="D21" t="str">
            <v/>
          </cell>
          <cell r="E21">
            <v>0.13</v>
          </cell>
          <cell r="F21" t="str">
            <v/>
          </cell>
          <cell r="G21">
            <v>0.2</v>
          </cell>
          <cell r="H21" t="str">
            <v/>
          </cell>
          <cell r="J21" t="str">
            <v/>
          </cell>
          <cell r="K21">
            <v>0.15</v>
          </cell>
          <cell r="L21" t="str">
            <v/>
          </cell>
          <cell r="M21">
            <v>0.25</v>
          </cell>
          <cell r="N21" t="str">
            <v/>
          </cell>
        </row>
        <row r="22">
          <cell r="B22" t="str">
            <v>Organisation Reinigung</v>
          </cell>
          <cell r="C22">
            <v>0</v>
          </cell>
          <cell r="D22" t="str">
            <v/>
          </cell>
          <cell r="E22">
            <v>7.0000000000000007E-2</v>
          </cell>
          <cell r="F22" t="str">
            <v/>
          </cell>
          <cell r="G22">
            <v>0.2</v>
          </cell>
          <cell r="H22" t="str">
            <v/>
          </cell>
          <cell r="J22" t="str">
            <v/>
          </cell>
          <cell r="K22">
            <v>0.12</v>
          </cell>
          <cell r="L22" t="str">
            <v/>
          </cell>
          <cell r="M22">
            <v>0.35</v>
          </cell>
          <cell r="N22" t="str">
            <v/>
          </cell>
        </row>
        <row r="23">
          <cell r="B23" t="str">
            <v>Organisation Personalhygiene</v>
          </cell>
          <cell r="C23">
            <v>0</v>
          </cell>
          <cell r="D23" t="str">
            <v/>
          </cell>
          <cell r="E23">
            <v>0</v>
          </cell>
          <cell r="F23" t="str">
            <v/>
          </cell>
          <cell r="G23">
            <v>0.1</v>
          </cell>
          <cell r="H23" t="str">
            <v/>
          </cell>
          <cell r="J23" t="str">
            <v/>
          </cell>
          <cell r="K23">
            <v>0.04</v>
          </cell>
          <cell r="L23" t="str">
            <v/>
          </cell>
          <cell r="M23">
            <v>0.28999999999999998</v>
          </cell>
          <cell r="N23" t="str">
            <v/>
          </cell>
        </row>
        <row r="24">
          <cell r="B24" t="str">
            <v>Einrichtung/Ausstattung/Funktionalität</v>
          </cell>
          <cell r="C24">
            <v>0</v>
          </cell>
          <cell r="D24" t="str">
            <v/>
          </cell>
          <cell r="E24">
            <v>0.1</v>
          </cell>
          <cell r="F24" t="str">
            <v/>
          </cell>
          <cell r="G24">
            <v>0.3</v>
          </cell>
          <cell r="H24" t="str">
            <v/>
          </cell>
          <cell r="J24" t="str">
            <v/>
          </cell>
          <cell r="K24">
            <v>0.17</v>
          </cell>
          <cell r="L24" t="str">
            <v/>
          </cell>
          <cell r="M24">
            <v>0.11</v>
          </cell>
          <cell r="N24" t="str">
            <v/>
          </cell>
        </row>
        <row r="25">
          <cell r="B25" t="str">
            <v>Bearbeitungsstand Bau- / Funktions- / Einrichtungsmängel</v>
          </cell>
          <cell r="D25" t="str">
            <v/>
          </cell>
          <cell r="E25">
            <v>0.67</v>
          </cell>
          <cell r="F25" t="str">
            <v/>
          </cell>
          <cell r="G25">
            <v>0</v>
          </cell>
          <cell r="H25" t="str">
            <v/>
          </cell>
          <cell r="J25" t="str">
            <v/>
          </cell>
          <cell r="K25">
            <v>0.5</v>
          </cell>
          <cell r="L25" t="str">
            <v/>
          </cell>
          <cell r="M25">
            <v>0.54</v>
          </cell>
          <cell r="N25" t="str">
            <v/>
          </cell>
        </row>
        <row r="26">
          <cell r="A26" t="str">
            <v>Obst / Gemüse</v>
          </cell>
        </row>
        <row r="27">
          <cell r="B27" t="str">
            <v>Sauberkeit / Ordnung im Bereich</v>
          </cell>
          <cell r="C27">
            <v>0</v>
          </cell>
          <cell r="D27" t="str">
            <v/>
          </cell>
          <cell r="E27">
            <v>0</v>
          </cell>
          <cell r="F27" t="str">
            <v/>
          </cell>
          <cell r="G27">
            <v>0.2</v>
          </cell>
          <cell r="H27" t="str">
            <v/>
          </cell>
          <cell r="J27" t="str">
            <v/>
          </cell>
          <cell r="K27">
            <v>0.08</v>
          </cell>
          <cell r="L27" t="str">
            <v/>
          </cell>
          <cell r="M27">
            <v>0.08</v>
          </cell>
          <cell r="N27" t="str">
            <v/>
          </cell>
        </row>
        <row r="28">
          <cell r="B28" t="str">
            <v>Einrichtung/Ausstattung/Funktionalität</v>
          </cell>
          <cell r="C28">
            <v>0</v>
          </cell>
          <cell r="D28" t="str">
            <v/>
          </cell>
          <cell r="E28">
            <v>0.2</v>
          </cell>
          <cell r="F28" t="str">
            <v/>
          </cell>
          <cell r="G28">
            <v>0.1</v>
          </cell>
          <cell r="H28" t="str">
            <v/>
          </cell>
          <cell r="J28" t="str">
            <v/>
          </cell>
          <cell r="K28">
            <v>0.15</v>
          </cell>
          <cell r="L28" t="str">
            <v/>
          </cell>
          <cell r="M28">
            <v>0.17</v>
          </cell>
          <cell r="N28" t="str">
            <v/>
          </cell>
        </row>
        <row r="29">
          <cell r="B29" t="str">
            <v>Bearbeitungsstand Bau- / Funktions- / Einrichtungsmängel</v>
          </cell>
          <cell r="D29" t="str">
            <v/>
          </cell>
          <cell r="F29" t="str">
            <v/>
          </cell>
          <cell r="G29">
            <v>0</v>
          </cell>
          <cell r="H29" t="str">
            <v/>
          </cell>
          <cell r="J29" t="str">
            <v/>
          </cell>
          <cell r="K29">
            <v>0</v>
          </cell>
          <cell r="L29" t="str">
            <v/>
          </cell>
          <cell r="M29">
            <v>0.31</v>
          </cell>
          <cell r="N29" t="str">
            <v/>
          </cell>
        </row>
        <row r="30">
          <cell r="A30" t="str">
            <v>Verkaufsraum restlicher</v>
          </cell>
        </row>
        <row r="31">
          <cell r="B31" t="str">
            <v>Sauberkeit / Ordnung im Bereich</v>
          </cell>
          <cell r="C31">
            <v>1</v>
          </cell>
          <cell r="D31" t="str">
            <v/>
          </cell>
          <cell r="E31">
            <v>0.6</v>
          </cell>
          <cell r="F31" t="str">
            <v/>
          </cell>
          <cell r="G31">
            <v>0.6</v>
          </cell>
          <cell r="H31" t="str">
            <v/>
          </cell>
          <cell r="J31" t="str">
            <v/>
          </cell>
          <cell r="K31">
            <v>0.62</v>
          </cell>
          <cell r="L31" t="str">
            <v/>
          </cell>
          <cell r="M31">
            <v>0.48</v>
          </cell>
          <cell r="N31" t="str">
            <v/>
          </cell>
        </row>
        <row r="32">
          <cell r="B32" t="str">
            <v>Preisschilderkonzept</v>
          </cell>
          <cell r="C32">
            <v>0</v>
          </cell>
          <cell r="D32" t="str">
            <v/>
          </cell>
          <cell r="E32">
            <v>7.0000000000000007E-2</v>
          </cell>
          <cell r="F32" t="str">
            <v/>
          </cell>
          <cell r="G32">
            <v>0.3</v>
          </cell>
          <cell r="H32" t="str">
            <v/>
          </cell>
          <cell r="J32" t="str">
            <v/>
          </cell>
          <cell r="K32">
            <v>0.15</v>
          </cell>
          <cell r="L32" t="str">
            <v/>
          </cell>
          <cell r="M32">
            <v>0.33</v>
          </cell>
          <cell r="N32" t="str">
            <v/>
          </cell>
        </row>
        <row r="33">
          <cell r="B33" t="str">
            <v>Einrichtung/Ausstattung/Funktionalität</v>
          </cell>
          <cell r="C33">
            <v>0</v>
          </cell>
          <cell r="D33" t="str">
            <v/>
          </cell>
          <cell r="E33">
            <v>7.0000000000000007E-2</v>
          </cell>
          <cell r="F33" t="str">
            <v/>
          </cell>
          <cell r="G33">
            <v>0</v>
          </cell>
          <cell r="H33" t="str">
            <v/>
          </cell>
          <cell r="J33" t="str">
            <v/>
          </cell>
          <cell r="K33">
            <v>0.04</v>
          </cell>
          <cell r="L33" t="str">
            <v/>
          </cell>
          <cell r="M33">
            <v>0.11</v>
          </cell>
          <cell r="N33" t="str">
            <v/>
          </cell>
        </row>
        <row r="34">
          <cell r="B34" t="str">
            <v>Vorgaben zur Warenverräumung</v>
          </cell>
          <cell r="C34">
            <v>0</v>
          </cell>
          <cell r="D34" t="str">
            <v/>
          </cell>
          <cell r="E34">
            <v>0.53</v>
          </cell>
          <cell r="F34" t="str">
            <v/>
          </cell>
          <cell r="G34">
            <v>0.3</v>
          </cell>
          <cell r="H34" t="str">
            <v/>
          </cell>
          <cell r="J34" t="str">
            <v/>
          </cell>
          <cell r="K34">
            <v>0.42</v>
          </cell>
          <cell r="L34" t="str">
            <v/>
          </cell>
          <cell r="M34">
            <v>0.19</v>
          </cell>
          <cell r="N34" t="str">
            <v/>
          </cell>
        </row>
        <row r="35">
          <cell r="B35" t="str">
            <v>Bearbeitungsstand Bau- / Funktions- / Einrichtungsmängel</v>
          </cell>
          <cell r="C35">
            <v>0</v>
          </cell>
          <cell r="D35" t="str">
            <v/>
          </cell>
          <cell r="E35">
            <v>0.33</v>
          </cell>
          <cell r="F35" t="str">
            <v/>
          </cell>
          <cell r="G35">
            <v>0</v>
          </cell>
          <cell r="H35" t="str">
            <v/>
          </cell>
          <cell r="J35" t="str">
            <v/>
          </cell>
          <cell r="K35">
            <v>0.2</v>
          </cell>
          <cell r="L35" t="str">
            <v/>
          </cell>
          <cell r="M35">
            <v>0.5</v>
          </cell>
          <cell r="N35" t="str">
            <v/>
          </cell>
        </row>
        <row r="36">
          <cell r="A36" t="str">
            <v>Kundentoilette</v>
          </cell>
        </row>
        <row r="37">
          <cell r="B37" t="str">
            <v>Sauberkeit / Ordnung</v>
          </cell>
          <cell r="D37" t="str">
            <v/>
          </cell>
          <cell r="F37" t="str">
            <v/>
          </cell>
          <cell r="H37" t="str">
            <v/>
          </cell>
          <cell r="J37" t="str">
            <v/>
          </cell>
          <cell r="L37" t="str">
            <v/>
          </cell>
          <cell r="M37">
            <v>0.05</v>
          </cell>
          <cell r="N37" t="str">
            <v/>
          </cell>
        </row>
        <row r="38">
          <cell r="B38" t="str">
            <v>Einrichtung/Ausstattung/Funktionalität</v>
          </cell>
          <cell r="D38" t="str">
            <v/>
          </cell>
          <cell r="F38" t="str">
            <v/>
          </cell>
          <cell r="G38">
            <v>0</v>
          </cell>
          <cell r="H38" t="str">
            <v/>
          </cell>
          <cell r="J38" t="str">
            <v/>
          </cell>
          <cell r="K38">
            <v>0</v>
          </cell>
          <cell r="L38" t="str">
            <v/>
          </cell>
          <cell r="M38">
            <v>0.19</v>
          </cell>
          <cell r="N38" t="str">
            <v/>
          </cell>
        </row>
        <row r="39">
          <cell r="B39" t="str">
            <v>Bearbeitungsstand Bau- / Funktions- / Einrichtungsmängel</v>
          </cell>
          <cell r="D39" t="str">
            <v/>
          </cell>
          <cell r="F39" t="str">
            <v/>
          </cell>
          <cell r="H39" t="str">
            <v/>
          </cell>
          <cell r="J39" t="str">
            <v/>
          </cell>
          <cell r="L39" t="str">
            <v/>
          </cell>
          <cell r="M39">
            <v>0.24</v>
          </cell>
          <cell r="N39" t="str">
            <v/>
          </cell>
        </row>
        <row r="40">
          <cell r="A40" t="str">
            <v>Lager / Nebenräume (inkl. Sozialräume)</v>
          </cell>
        </row>
        <row r="41">
          <cell r="B41" t="str">
            <v>Sauberkeit / Ordnung - Lager</v>
          </cell>
          <cell r="C41">
            <v>1</v>
          </cell>
          <cell r="D41" t="str">
            <v/>
          </cell>
          <cell r="E41">
            <v>0</v>
          </cell>
          <cell r="F41" t="str">
            <v/>
          </cell>
          <cell r="G41">
            <v>0.1</v>
          </cell>
          <cell r="H41" t="str">
            <v/>
          </cell>
          <cell r="J41" t="str">
            <v/>
          </cell>
          <cell r="K41">
            <v>0.08</v>
          </cell>
          <cell r="L41" t="str">
            <v/>
          </cell>
          <cell r="M41">
            <v>0.35</v>
          </cell>
          <cell r="N41" t="str">
            <v/>
          </cell>
        </row>
        <row r="42">
          <cell r="B42" t="str">
            <v>Sauberkeit / Ordnung - Sozialräume</v>
          </cell>
          <cell r="C42">
            <v>1</v>
          </cell>
          <cell r="D42" t="str">
            <v/>
          </cell>
          <cell r="E42">
            <v>0.2</v>
          </cell>
          <cell r="F42" t="str">
            <v/>
          </cell>
          <cell r="G42">
            <v>0.1</v>
          </cell>
          <cell r="H42" t="str">
            <v/>
          </cell>
          <cell r="J42" t="str">
            <v/>
          </cell>
          <cell r="K42">
            <v>0.19</v>
          </cell>
          <cell r="L42" t="str">
            <v/>
          </cell>
          <cell r="M42">
            <v>0.18</v>
          </cell>
          <cell r="N42" t="str">
            <v/>
          </cell>
        </row>
        <row r="43">
          <cell r="B43" t="str">
            <v>Grundsätze Lagerhaltung / Werterhalt</v>
          </cell>
          <cell r="C43">
            <v>1</v>
          </cell>
          <cell r="D43" t="str">
            <v/>
          </cell>
          <cell r="E43">
            <v>0.13</v>
          </cell>
          <cell r="F43" t="str">
            <v/>
          </cell>
          <cell r="G43">
            <v>0.4</v>
          </cell>
          <cell r="H43" t="str">
            <v/>
          </cell>
          <cell r="J43" t="str">
            <v/>
          </cell>
          <cell r="K43">
            <v>0.27</v>
          </cell>
          <cell r="L43" t="str">
            <v/>
          </cell>
          <cell r="M43">
            <v>0.3</v>
          </cell>
          <cell r="N43" t="str">
            <v/>
          </cell>
        </row>
        <row r="44">
          <cell r="B44" t="str">
            <v>Einrichtung/Ausstattung/Funktionalität</v>
          </cell>
          <cell r="C44">
            <v>0</v>
          </cell>
          <cell r="D44" t="str">
            <v/>
          </cell>
          <cell r="E44">
            <v>0.13</v>
          </cell>
          <cell r="F44" t="str">
            <v/>
          </cell>
          <cell r="G44">
            <v>0.6</v>
          </cell>
          <cell r="H44" t="str">
            <v/>
          </cell>
          <cell r="J44" t="str">
            <v/>
          </cell>
          <cell r="K44">
            <v>0.31</v>
          </cell>
          <cell r="L44" t="str">
            <v/>
          </cell>
          <cell r="M44">
            <v>0.22</v>
          </cell>
          <cell r="N44" t="str">
            <v/>
          </cell>
        </row>
        <row r="45">
          <cell r="B45" t="str">
            <v>Bearbeitungsstand Bau- / Funktions- / Einrichtungsmängel</v>
          </cell>
          <cell r="C45">
            <v>1</v>
          </cell>
          <cell r="D45" t="str">
            <v/>
          </cell>
          <cell r="E45">
            <v>0</v>
          </cell>
          <cell r="F45" t="str">
            <v/>
          </cell>
          <cell r="G45">
            <v>0</v>
          </cell>
          <cell r="H45" t="str">
            <v/>
          </cell>
          <cell r="J45" t="str">
            <v/>
          </cell>
          <cell r="K45">
            <v>0.25</v>
          </cell>
          <cell r="L45" t="str">
            <v/>
          </cell>
          <cell r="M45">
            <v>0.51</v>
          </cell>
          <cell r="N45" t="str">
            <v/>
          </cell>
        </row>
        <row r="46">
          <cell r="A46" t="str">
            <v>Allgemeine/ bereichsübergreifende Organisation</v>
          </cell>
        </row>
        <row r="47">
          <cell r="B47" t="str">
            <v>Fluchtwege / Notausgänge / Feuerlöscher</v>
          </cell>
          <cell r="D47" t="str">
            <v/>
          </cell>
          <cell r="E47">
            <v>0.38</v>
          </cell>
          <cell r="F47" t="str">
            <v/>
          </cell>
          <cell r="G47">
            <v>0.4</v>
          </cell>
          <cell r="H47" t="str">
            <v/>
          </cell>
          <cell r="J47" t="str">
            <v/>
          </cell>
          <cell r="K47">
            <v>0.39</v>
          </cell>
          <cell r="L47" t="str">
            <v/>
          </cell>
          <cell r="M47">
            <v>0.51</v>
          </cell>
          <cell r="N47" t="str">
            <v/>
          </cell>
        </row>
        <row r="48">
          <cell r="B48" t="str">
            <v>Reinigungspläne geführt</v>
          </cell>
          <cell r="C48">
            <v>0</v>
          </cell>
          <cell r="D48" t="str">
            <v/>
          </cell>
          <cell r="E48">
            <v>7.0000000000000007E-2</v>
          </cell>
          <cell r="F48" t="str">
            <v/>
          </cell>
          <cell r="G48">
            <v>0.3</v>
          </cell>
          <cell r="H48" t="str">
            <v/>
          </cell>
          <cell r="J48" t="str">
            <v/>
          </cell>
          <cell r="K48">
            <v>0.15</v>
          </cell>
          <cell r="L48" t="str">
            <v/>
          </cell>
          <cell r="M48">
            <v>0.39</v>
          </cell>
          <cell r="N48" t="str">
            <v/>
          </cell>
        </row>
        <row r="49">
          <cell r="B49" t="str">
            <v>Winterdienst</v>
          </cell>
          <cell r="D49" t="str">
            <v/>
          </cell>
          <cell r="F49" t="str">
            <v/>
          </cell>
          <cell r="H49" t="str">
            <v/>
          </cell>
          <cell r="J49" t="str">
            <v/>
          </cell>
          <cell r="L49" t="str">
            <v/>
          </cell>
          <cell r="M49">
            <v>0.09</v>
          </cell>
          <cell r="N49" t="str">
            <v/>
          </cell>
        </row>
        <row r="50">
          <cell r="B50" t="str">
            <v>Sonstige Feststellungen</v>
          </cell>
          <cell r="D50" t="str">
            <v/>
          </cell>
          <cell r="F50" t="str">
            <v/>
          </cell>
          <cell r="H50" t="str">
            <v/>
          </cell>
          <cell r="J50" t="str">
            <v/>
          </cell>
          <cell r="L50" t="str">
            <v/>
          </cell>
          <cell r="M50">
            <v>0.62</v>
          </cell>
          <cell r="N50" t="str">
            <v/>
          </cell>
        </row>
        <row r="51">
          <cell r="A51" t="str">
            <v>Kassen</v>
          </cell>
        </row>
        <row r="52">
          <cell r="B52" t="str">
            <v>Filialen rot</v>
          </cell>
          <cell r="C52">
            <v>0</v>
          </cell>
          <cell r="D52" t="str">
            <v/>
          </cell>
          <cell r="E52">
            <v>0.13</v>
          </cell>
          <cell r="F52" t="str">
            <v/>
          </cell>
          <cell r="G52">
            <v>0.7</v>
          </cell>
          <cell r="H52" t="str">
            <v/>
          </cell>
          <cell r="J52" t="str">
            <v/>
          </cell>
          <cell r="K52">
            <v>0.35</v>
          </cell>
          <cell r="L52" t="str">
            <v/>
          </cell>
          <cell r="M52">
            <v>0.45</v>
          </cell>
          <cell r="N52" t="str">
            <v/>
          </cell>
        </row>
        <row r="53">
          <cell r="A53" t="str">
            <v>Abwicklung an den Kassen</v>
          </cell>
        </row>
        <row r="54">
          <cell r="B54" t="str">
            <v>Vorgaben zur Öffnung / Besetzung (Systemkasse)</v>
          </cell>
          <cell r="C54">
            <v>0</v>
          </cell>
          <cell r="D54" t="str">
            <v/>
          </cell>
          <cell r="E54">
            <v>0.1</v>
          </cell>
          <cell r="F54" t="str">
            <v/>
          </cell>
          <cell r="G54">
            <v>0.8</v>
          </cell>
          <cell r="H54" t="str">
            <v/>
          </cell>
          <cell r="J54" t="str">
            <v/>
          </cell>
          <cell r="K54">
            <v>0.37</v>
          </cell>
          <cell r="L54" t="str">
            <v/>
          </cell>
          <cell r="M54">
            <v>0.25</v>
          </cell>
          <cell r="N54" t="str">
            <v/>
          </cell>
        </row>
        <row r="55">
          <cell r="B55" t="str">
            <v>Vorgaben zur Öffnung / Besetzung (SCO / Expresskassen)</v>
          </cell>
          <cell r="C55">
            <v>1</v>
          </cell>
          <cell r="D55" t="str">
            <v/>
          </cell>
          <cell r="E55">
            <v>0</v>
          </cell>
          <cell r="F55" t="str">
            <v/>
          </cell>
          <cell r="G55">
            <v>0.33</v>
          </cell>
          <cell r="H55" t="str">
            <v/>
          </cell>
          <cell r="J55" t="str">
            <v/>
          </cell>
          <cell r="K55">
            <v>0.4</v>
          </cell>
          <cell r="L55" t="str">
            <v/>
          </cell>
          <cell r="M55">
            <v>7.0000000000000007E-2</v>
          </cell>
          <cell r="N55" t="str">
            <v/>
          </cell>
        </row>
        <row r="56">
          <cell r="B56" t="str">
            <v>Kassenschieber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  <cell r="J56" t="str">
            <v/>
          </cell>
          <cell r="K56">
            <v>0</v>
          </cell>
          <cell r="L56" t="str">
            <v/>
          </cell>
          <cell r="M56">
            <v>0.06</v>
          </cell>
          <cell r="N56" t="str">
            <v/>
          </cell>
        </row>
        <row r="57">
          <cell r="B57" t="str">
            <v>Counter Cashbox eingesetzt</v>
          </cell>
          <cell r="D57" t="str">
            <v/>
          </cell>
          <cell r="E57">
            <v>0</v>
          </cell>
          <cell r="F57" t="str">
            <v/>
          </cell>
          <cell r="G57">
            <v>0</v>
          </cell>
          <cell r="H57" t="str">
            <v/>
          </cell>
          <cell r="J57" t="str">
            <v/>
          </cell>
          <cell r="K57">
            <v>0</v>
          </cell>
          <cell r="L57" t="str">
            <v/>
          </cell>
          <cell r="M57">
            <v>0.35</v>
          </cell>
          <cell r="N57" t="str">
            <v/>
          </cell>
        </row>
        <row r="58">
          <cell r="B58" t="str">
            <v>Sonstige Feststellungen</v>
          </cell>
          <cell r="D58" t="str">
            <v/>
          </cell>
          <cell r="F58" t="str">
            <v/>
          </cell>
          <cell r="G58">
            <v>0</v>
          </cell>
          <cell r="H58" t="str">
            <v/>
          </cell>
          <cell r="J58" t="str">
            <v/>
          </cell>
          <cell r="K58">
            <v>0</v>
          </cell>
          <cell r="L58" t="str">
            <v/>
          </cell>
          <cell r="M58">
            <v>0.89</v>
          </cell>
          <cell r="N58" t="str">
            <v/>
          </cell>
        </row>
      </sheetData>
      <sheetData sheetId="162">
        <row r="1">
          <cell r="A1" t="str">
            <v>Ergebnisse Filialrevision Lidl GJ 2020</v>
          </cell>
        </row>
        <row r="2">
          <cell r="A2" t="str">
            <v>Übersicht Regionen Q4 | Schweden</v>
          </cell>
        </row>
        <row r="3">
          <cell r="E3" t="str">
            <v>-</v>
          </cell>
        </row>
        <row r="4">
          <cell r="C4" t="str">
            <v>SE</v>
          </cell>
          <cell r="E4" t="str">
            <v>5 Hal</v>
          </cell>
          <cell r="G4" t="str">
            <v>6 Ros</v>
          </cell>
          <cell r="I4" t="str">
            <v>7 Öre</v>
          </cell>
        </row>
        <row r="6">
          <cell r="B6" t="str">
            <v>Anzahl Prüfungen</v>
          </cell>
          <cell r="D6" t="str">
            <v/>
          </cell>
          <cell r="F6" t="str">
            <v/>
          </cell>
          <cell r="H6" t="str">
            <v/>
          </cell>
          <cell r="J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D8" t="str">
            <v/>
          </cell>
          <cell r="F8" t="str">
            <v/>
          </cell>
          <cell r="H8" t="str">
            <v/>
          </cell>
          <cell r="J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/>
          </cell>
          <cell r="F10" t="str">
            <v/>
          </cell>
          <cell r="H10" t="str">
            <v/>
          </cell>
          <cell r="J10" t="str">
            <v/>
          </cell>
        </row>
        <row r="11">
          <cell r="B11" t="str">
            <v>Verfügbarkeit</v>
          </cell>
          <cell r="D11" t="str">
            <v/>
          </cell>
          <cell r="F11" t="str">
            <v/>
          </cell>
          <cell r="H11" t="str">
            <v/>
          </cell>
          <cell r="J11" t="str">
            <v/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</row>
        <row r="13">
          <cell r="B13" t="str">
            <v>Bestellprozess mit MDE-Gerät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/>
          </cell>
          <cell r="F16" t="str">
            <v/>
          </cell>
          <cell r="H16" t="str">
            <v/>
          </cell>
          <cell r="J16" t="str">
            <v/>
          </cell>
        </row>
        <row r="17">
          <cell r="B17" t="str">
            <v>Verfügbarkeit</v>
          </cell>
          <cell r="D17" t="str">
            <v/>
          </cell>
          <cell r="F17" t="str">
            <v/>
          </cell>
          <cell r="H17" t="str">
            <v/>
          </cell>
          <cell r="J17" t="str">
            <v/>
          </cell>
        </row>
        <row r="18">
          <cell r="B18" t="str">
            <v>Verräumprozess (Backprozess)</v>
          </cell>
          <cell r="D18" t="str">
            <v/>
          </cell>
          <cell r="F18" t="str">
            <v/>
          </cell>
          <cell r="H18" t="str">
            <v/>
          </cell>
          <cell r="J18" t="str">
            <v/>
          </cell>
        </row>
        <row r="19">
          <cell r="B19" t="str">
            <v>Bestellprozess mit MDE-Gerät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/>
          </cell>
          <cell r="F22" t="str">
            <v/>
          </cell>
          <cell r="H22" t="str">
            <v/>
          </cell>
          <cell r="J22" t="str">
            <v/>
          </cell>
        </row>
        <row r="23">
          <cell r="B23" t="str">
            <v>Verfügbarkeit</v>
          </cell>
          <cell r="D23" t="str">
            <v/>
          </cell>
          <cell r="F23" t="str">
            <v/>
          </cell>
          <cell r="H23" t="str">
            <v/>
          </cell>
          <cell r="J23" t="str">
            <v/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/>
          </cell>
          <cell r="F28" t="str">
            <v/>
          </cell>
          <cell r="H28" t="str">
            <v/>
          </cell>
          <cell r="J28" t="str">
            <v/>
          </cell>
        </row>
        <row r="29">
          <cell r="B29" t="str">
            <v>Verfügbarkeit</v>
          </cell>
          <cell r="D29" t="str">
            <v/>
          </cell>
          <cell r="F29" t="str">
            <v/>
          </cell>
          <cell r="H29" t="str">
            <v/>
          </cell>
          <cell r="J29" t="str">
            <v/>
          </cell>
        </row>
        <row r="30">
          <cell r="B30" t="str">
            <v>Bestellprozess mit MDE-Gerät</v>
          </cell>
          <cell r="D30" t="str">
            <v/>
          </cell>
          <cell r="F30" t="str">
            <v/>
          </cell>
          <cell r="H30" t="str">
            <v/>
          </cell>
          <cell r="J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/>
          </cell>
          <cell r="F33" t="str">
            <v/>
          </cell>
          <cell r="H33" t="str">
            <v/>
          </cell>
          <cell r="J33" t="str">
            <v/>
          </cell>
        </row>
        <row r="34">
          <cell r="B34" t="str">
            <v>Verfügbarkeit</v>
          </cell>
          <cell r="D34" t="str">
            <v/>
          </cell>
          <cell r="F34" t="str">
            <v/>
          </cell>
          <cell r="H34" t="str">
            <v/>
          </cell>
          <cell r="J34" t="str">
            <v/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  <cell r="H35" t="str">
            <v/>
          </cell>
          <cell r="J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/>
          </cell>
          <cell r="F38" t="str">
            <v/>
          </cell>
          <cell r="H38" t="str">
            <v/>
          </cell>
          <cell r="J38" t="str">
            <v/>
          </cell>
        </row>
        <row r="39">
          <cell r="B39" t="str">
            <v>Verfügbarkeit</v>
          </cell>
          <cell r="D39" t="str">
            <v/>
          </cell>
          <cell r="F39" t="str">
            <v/>
          </cell>
          <cell r="H39" t="str">
            <v/>
          </cell>
          <cell r="J39" t="str">
            <v/>
          </cell>
        </row>
        <row r="40">
          <cell r="B40" t="str">
            <v>Verräumprozess</v>
          </cell>
          <cell r="D40" t="str">
            <v/>
          </cell>
          <cell r="F40" t="str">
            <v/>
          </cell>
          <cell r="H40" t="str">
            <v/>
          </cell>
          <cell r="J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  <cell r="H41" t="str">
            <v/>
          </cell>
          <cell r="J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/>
          </cell>
          <cell r="F44" t="str">
            <v/>
          </cell>
          <cell r="H44" t="str">
            <v/>
          </cell>
          <cell r="J44" t="str">
            <v/>
          </cell>
        </row>
        <row r="45">
          <cell r="B45" t="str">
            <v>Verfügbarkeit</v>
          </cell>
          <cell r="D45" t="str">
            <v/>
          </cell>
          <cell r="F45" t="str">
            <v/>
          </cell>
          <cell r="H45" t="str">
            <v/>
          </cell>
          <cell r="J45" t="str">
            <v/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/>
          </cell>
          <cell r="F47" t="str">
            <v/>
          </cell>
          <cell r="H47" t="str">
            <v/>
          </cell>
          <cell r="J47" t="str">
            <v/>
          </cell>
        </row>
        <row r="48">
          <cell r="B48" t="str">
            <v>Verfügbarkeit</v>
          </cell>
          <cell r="D48" t="str">
            <v/>
          </cell>
          <cell r="F48" t="str">
            <v/>
          </cell>
          <cell r="H48" t="str">
            <v/>
          </cell>
          <cell r="J48" t="str">
            <v/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D50" t="str">
            <v/>
          </cell>
          <cell r="F50" t="str">
            <v/>
          </cell>
          <cell r="H50" t="str">
            <v/>
          </cell>
          <cell r="J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D52" t="str">
            <v/>
          </cell>
          <cell r="F52" t="str">
            <v/>
          </cell>
          <cell r="H52" t="str">
            <v/>
          </cell>
          <cell r="J52" t="str">
            <v/>
          </cell>
        </row>
        <row r="53">
          <cell r="B53" t="str">
            <v>Frische- und Qualitätskontrollen</v>
          </cell>
          <cell r="D53" t="str">
            <v/>
          </cell>
          <cell r="F53" t="str">
            <v/>
          </cell>
          <cell r="H53" t="str">
            <v/>
          </cell>
          <cell r="J53" t="str">
            <v/>
          </cell>
        </row>
        <row r="54">
          <cell r="B54" t="str">
            <v>Präsentationsgrundsätze</v>
          </cell>
          <cell r="D54" t="str">
            <v/>
          </cell>
          <cell r="F54" t="str">
            <v/>
          </cell>
          <cell r="H54" t="str">
            <v/>
          </cell>
          <cell r="J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D56" t="str">
            <v/>
          </cell>
          <cell r="F56" t="str">
            <v/>
          </cell>
          <cell r="H56" t="str">
            <v/>
          </cell>
          <cell r="J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D58" t="str">
            <v/>
          </cell>
          <cell r="F58" t="str">
            <v/>
          </cell>
          <cell r="H58" t="str">
            <v/>
          </cell>
          <cell r="J58" t="str">
            <v/>
          </cell>
        </row>
        <row r="59">
          <cell r="B59" t="str">
            <v>Frische- und Qualitätskontrollen</v>
          </cell>
          <cell r="D59" t="str">
            <v/>
          </cell>
          <cell r="F59" t="str">
            <v/>
          </cell>
          <cell r="H59" t="str">
            <v/>
          </cell>
          <cell r="J59" t="str">
            <v/>
          </cell>
        </row>
        <row r="60">
          <cell r="B60" t="str">
            <v>Kühlkette</v>
          </cell>
          <cell r="D60" t="str">
            <v/>
          </cell>
          <cell r="F60" t="str">
            <v/>
          </cell>
          <cell r="H60" t="str">
            <v/>
          </cell>
          <cell r="J60" t="str">
            <v/>
          </cell>
        </row>
        <row r="61">
          <cell r="B61" t="str">
            <v>Präsentationsgrundsätze</v>
          </cell>
          <cell r="D61" t="str">
            <v/>
          </cell>
          <cell r="F61" t="str">
            <v/>
          </cell>
          <cell r="H61" t="str">
            <v/>
          </cell>
          <cell r="J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D63" t="str">
            <v/>
          </cell>
          <cell r="F63" t="str">
            <v/>
          </cell>
          <cell r="H63" t="str">
            <v/>
          </cell>
          <cell r="J63" t="str">
            <v/>
          </cell>
        </row>
        <row r="64">
          <cell r="B64" t="str">
            <v>Frische- und Qualitätskontrollen</v>
          </cell>
          <cell r="D64" t="str">
            <v/>
          </cell>
          <cell r="F64" t="str">
            <v/>
          </cell>
          <cell r="H64" t="str">
            <v/>
          </cell>
          <cell r="J64" t="str">
            <v/>
          </cell>
        </row>
        <row r="65">
          <cell r="B65" t="str">
            <v>Kühlkette</v>
          </cell>
          <cell r="D65" t="str">
            <v/>
          </cell>
          <cell r="F65" t="str">
            <v/>
          </cell>
          <cell r="H65" t="str">
            <v/>
          </cell>
          <cell r="J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D67" t="str">
            <v/>
          </cell>
          <cell r="F67" t="str">
            <v/>
          </cell>
          <cell r="H67" t="str">
            <v/>
          </cell>
          <cell r="J67" t="str">
            <v/>
          </cell>
        </row>
        <row r="68">
          <cell r="B68" t="str">
            <v>Frische- und Qualitätskontrollen</v>
          </cell>
          <cell r="D68" t="str">
            <v/>
          </cell>
          <cell r="F68" t="str">
            <v/>
          </cell>
          <cell r="H68" t="str">
            <v/>
          </cell>
          <cell r="J68" t="str">
            <v/>
          </cell>
        </row>
        <row r="69">
          <cell r="B69" t="str">
            <v>Kühlkette</v>
          </cell>
          <cell r="D69" t="str">
            <v/>
          </cell>
          <cell r="F69" t="str">
            <v/>
          </cell>
          <cell r="H69" t="str">
            <v/>
          </cell>
          <cell r="J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D71" t="str">
            <v/>
          </cell>
          <cell r="F71" t="str">
            <v/>
          </cell>
          <cell r="H71" t="str">
            <v/>
          </cell>
          <cell r="J71" t="str">
            <v/>
          </cell>
        </row>
        <row r="72">
          <cell r="B72" t="str">
            <v>Frische- und Qualitätskontrollen</v>
          </cell>
          <cell r="D72" t="str">
            <v/>
          </cell>
          <cell r="F72" t="str">
            <v/>
          </cell>
          <cell r="H72" t="str">
            <v/>
          </cell>
          <cell r="J72" t="str">
            <v/>
          </cell>
        </row>
        <row r="73">
          <cell r="B73" t="str">
            <v>Kühlkette</v>
          </cell>
          <cell r="D73" t="str">
            <v/>
          </cell>
          <cell r="F73" t="str">
            <v/>
          </cell>
          <cell r="H73" t="str">
            <v/>
          </cell>
          <cell r="J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D75" t="str">
            <v/>
          </cell>
          <cell r="F75" t="str">
            <v/>
          </cell>
          <cell r="H75" t="str">
            <v/>
          </cell>
          <cell r="J75" t="str">
            <v/>
          </cell>
        </row>
        <row r="76">
          <cell r="B76" t="str">
            <v>Frische- und Qualitätskontrollen</v>
          </cell>
          <cell r="D76" t="str">
            <v/>
          </cell>
          <cell r="F76" t="str">
            <v/>
          </cell>
          <cell r="H76" t="str">
            <v/>
          </cell>
          <cell r="J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D78" t="str">
            <v/>
          </cell>
          <cell r="F78" t="str">
            <v/>
          </cell>
          <cell r="H78" t="str">
            <v/>
          </cell>
          <cell r="J78" t="str">
            <v/>
          </cell>
        </row>
        <row r="79">
          <cell r="B79" t="str">
            <v>Temperaturkontrollen</v>
          </cell>
          <cell r="D79" t="str">
            <v/>
          </cell>
          <cell r="F79" t="str">
            <v/>
          </cell>
          <cell r="H79" t="str">
            <v/>
          </cell>
          <cell r="J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  <cell r="J80" t="str">
            <v/>
          </cell>
        </row>
      </sheetData>
      <sheetData sheetId="163">
        <row r="1">
          <cell r="A1" t="str">
            <v>Ergebnisse Filialrevision Lidl GJ 2020</v>
          </cell>
        </row>
        <row r="2">
          <cell r="A2" t="str">
            <v>Übersicht Regionen Q4 | Schweden</v>
          </cell>
        </row>
        <row r="3">
          <cell r="E3" t="str">
            <v>-</v>
          </cell>
        </row>
        <row r="4">
          <cell r="C4" t="str">
            <v>SE</v>
          </cell>
          <cell r="E4" t="str">
            <v>5 Hal</v>
          </cell>
          <cell r="G4" t="str">
            <v>6 Ros</v>
          </cell>
          <cell r="I4" t="str">
            <v>7 Öre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D6" t="str">
            <v/>
          </cell>
          <cell r="F6" t="str">
            <v/>
          </cell>
          <cell r="H6" t="str">
            <v/>
          </cell>
          <cell r="J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D8" t="str">
            <v/>
          </cell>
          <cell r="F8" t="str">
            <v/>
          </cell>
          <cell r="H8" t="str">
            <v/>
          </cell>
          <cell r="J8" t="str">
            <v/>
          </cell>
        </row>
        <row r="9">
          <cell r="B9" t="str">
            <v>Einrichtung/Ausstattung/Funktionalität</v>
          </cell>
          <cell r="D9" t="str">
            <v/>
          </cell>
          <cell r="F9" t="str">
            <v/>
          </cell>
          <cell r="H9" t="str">
            <v/>
          </cell>
          <cell r="J9" t="str">
            <v/>
          </cell>
        </row>
        <row r="10">
          <cell r="B10" t="str">
            <v>Bearbeitungsstand Bau- / Funktions- / Einrichtungsmängel</v>
          </cell>
          <cell r="D10" t="str">
            <v/>
          </cell>
          <cell r="F10" t="str">
            <v/>
          </cell>
          <cell r="H10" t="str">
            <v/>
          </cell>
          <cell r="J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</row>
        <row r="13">
          <cell r="B13" t="str">
            <v>Einrichtung/Ausstattung/Funktionalität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</row>
        <row r="14">
          <cell r="B14" t="str">
            <v>Bearbeitungsstand bauliche Mängel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D16" t="str">
            <v/>
          </cell>
          <cell r="F16" t="str">
            <v/>
          </cell>
          <cell r="H16" t="str">
            <v/>
          </cell>
          <cell r="J16" t="str">
            <v/>
          </cell>
        </row>
        <row r="17">
          <cell r="B17" t="str">
            <v>Organisation Reinigung</v>
          </cell>
          <cell r="D17" t="str">
            <v/>
          </cell>
          <cell r="F17" t="str">
            <v/>
          </cell>
          <cell r="H17" t="str">
            <v/>
          </cell>
          <cell r="J17" t="str">
            <v/>
          </cell>
        </row>
        <row r="18">
          <cell r="B18" t="str">
            <v>Einrichtung/Ausstattung/Funktionalität</v>
          </cell>
          <cell r="D18" t="str">
            <v/>
          </cell>
          <cell r="F18" t="str">
            <v/>
          </cell>
          <cell r="H18" t="str">
            <v/>
          </cell>
          <cell r="J18" t="str">
            <v/>
          </cell>
        </row>
        <row r="19">
          <cell r="B19" t="str">
            <v>Bearbeitungsstand Bau- / Funktions- / Einrichtungsmängel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D21" t="str">
            <v/>
          </cell>
          <cell r="F21" t="str">
            <v/>
          </cell>
          <cell r="H21" t="str">
            <v/>
          </cell>
          <cell r="J21" t="str">
            <v/>
          </cell>
        </row>
        <row r="22">
          <cell r="B22" t="str">
            <v>Sauberkeit / Ordnung im rückwärtigen Bereich</v>
          </cell>
          <cell r="D22" t="str">
            <v/>
          </cell>
          <cell r="F22" t="str">
            <v/>
          </cell>
          <cell r="H22" t="str">
            <v/>
          </cell>
          <cell r="J22" t="str">
            <v/>
          </cell>
        </row>
        <row r="23">
          <cell r="B23" t="str">
            <v>Organisation Reinigung</v>
          </cell>
          <cell r="D23" t="str">
            <v/>
          </cell>
          <cell r="F23" t="str">
            <v/>
          </cell>
          <cell r="H23" t="str">
            <v/>
          </cell>
          <cell r="J23" t="str">
            <v/>
          </cell>
        </row>
        <row r="24">
          <cell r="B24" t="str">
            <v>Organisation Personalhygiene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</row>
        <row r="25">
          <cell r="B25" t="str">
            <v>Einrichtung/Ausstattung/Funktionalität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</row>
        <row r="26">
          <cell r="B26" t="str">
            <v>Bearbeitungsstand Bau- / Funktions- / Einrichtungsmängel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D28" t="str">
            <v/>
          </cell>
          <cell r="F28" t="str">
            <v/>
          </cell>
          <cell r="H28" t="str">
            <v/>
          </cell>
          <cell r="J28" t="str">
            <v/>
          </cell>
        </row>
        <row r="29">
          <cell r="B29" t="str">
            <v>Einrichtung/Ausstattung/Funktionalität</v>
          </cell>
          <cell r="D29" t="str">
            <v/>
          </cell>
          <cell r="F29" t="str">
            <v/>
          </cell>
          <cell r="H29" t="str">
            <v/>
          </cell>
          <cell r="J29" t="str">
            <v/>
          </cell>
        </row>
        <row r="30">
          <cell r="B30" t="str">
            <v>Bearbeitungsstand Bau- / Funktions- / Einrichtungsmängel</v>
          </cell>
          <cell r="D30" t="str">
            <v/>
          </cell>
          <cell r="F30" t="str">
            <v/>
          </cell>
          <cell r="H30" t="str">
            <v/>
          </cell>
          <cell r="J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D32" t="str">
            <v/>
          </cell>
          <cell r="F32" t="str">
            <v/>
          </cell>
          <cell r="H32" t="str">
            <v/>
          </cell>
          <cell r="J32" t="str">
            <v/>
          </cell>
        </row>
        <row r="33">
          <cell r="B33" t="str">
            <v>Preisschilderkonzept</v>
          </cell>
          <cell r="D33" t="str">
            <v/>
          </cell>
          <cell r="F33" t="str">
            <v/>
          </cell>
          <cell r="H33" t="str">
            <v/>
          </cell>
          <cell r="J33" t="str">
            <v/>
          </cell>
        </row>
        <row r="34">
          <cell r="B34" t="str">
            <v>Einrichtung/Ausstattung/Funktionalität</v>
          </cell>
          <cell r="D34" t="str">
            <v/>
          </cell>
          <cell r="F34" t="str">
            <v/>
          </cell>
          <cell r="H34" t="str">
            <v/>
          </cell>
          <cell r="J34" t="str">
            <v/>
          </cell>
        </row>
        <row r="35">
          <cell r="B35" t="str">
            <v>Vorgaben zur Warenverräumung</v>
          </cell>
          <cell r="D35" t="str">
            <v/>
          </cell>
          <cell r="F35" t="str">
            <v/>
          </cell>
          <cell r="H35" t="str">
            <v/>
          </cell>
          <cell r="J35" t="str">
            <v/>
          </cell>
        </row>
        <row r="36">
          <cell r="B36" t="str">
            <v>Bearbeitungsstand Bau- / Funktions- / Einrichtungsmängel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D38" t="str">
            <v/>
          </cell>
          <cell r="F38" t="str">
            <v/>
          </cell>
          <cell r="H38" t="str">
            <v/>
          </cell>
          <cell r="J38" t="str">
            <v/>
          </cell>
        </row>
        <row r="39">
          <cell r="B39" t="str">
            <v>Einrichtung/Ausstattung/Funktionalität</v>
          </cell>
          <cell r="D39" t="str">
            <v/>
          </cell>
          <cell r="F39" t="str">
            <v/>
          </cell>
          <cell r="H39" t="str">
            <v/>
          </cell>
          <cell r="J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  <cell r="H40" t="str">
            <v/>
          </cell>
          <cell r="J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</row>
        <row r="43">
          <cell r="B43" t="str">
            <v>Sauberkeit / Ordnung - Sozialräume</v>
          </cell>
          <cell r="D43" t="str">
            <v/>
          </cell>
          <cell r="F43" t="str">
            <v/>
          </cell>
          <cell r="H43" t="str">
            <v/>
          </cell>
          <cell r="J43" t="str">
            <v/>
          </cell>
        </row>
        <row r="44">
          <cell r="B44" t="str">
            <v>Grundsätze Lagerhaltung / Werterhalt</v>
          </cell>
          <cell r="D44" t="str">
            <v/>
          </cell>
          <cell r="F44" t="str">
            <v/>
          </cell>
          <cell r="H44" t="str">
            <v/>
          </cell>
          <cell r="J44" t="str">
            <v/>
          </cell>
        </row>
        <row r="45">
          <cell r="B45" t="str">
            <v>Einrichtung/Ausstattung/Funktionalität</v>
          </cell>
          <cell r="D45" t="str">
            <v/>
          </cell>
          <cell r="F45" t="str">
            <v/>
          </cell>
          <cell r="H45" t="str">
            <v/>
          </cell>
          <cell r="J45" t="str">
            <v/>
          </cell>
        </row>
        <row r="46">
          <cell r="B46" t="str">
            <v>Bearbeitungsstand Bau- / Funktions- / Einrichtungsmängel</v>
          </cell>
          <cell r="D46" t="str">
            <v/>
          </cell>
          <cell r="F46" t="str">
            <v/>
          </cell>
          <cell r="H46" t="str">
            <v/>
          </cell>
          <cell r="J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D48" t="str">
            <v/>
          </cell>
          <cell r="F48" t="str">
            <v/>
          </cell>
          <cell r="H48" t="str">
            <v/>
          </cell>
          <cell r="J48" t="str">
            <v/>
          </cell>
        </row>
        <row r="49">
          <cell r="B49" t="str">
            <v>Reinigungspläne geführt</v>
          </cell>
          <cell r="D49" t="str">
            <v/>
          </cell>
          <cell r="F49" t="str">
            <v/>
          </cell>
          <cell r="H49" t="str">
            <v/>
          </cell>
          <cell r="J49" t="str">
            <v/>
          </cell>
        </row>
        <row r="50">
          <cell r="B50" t="str">
            <v>Winterdienst</v>
          </cell>
          <cell r="D50" t="str">
            <v/>
          </cell>
          <cell r="F50" t="str">
            <v/>
          </cell>
          <cell r="H50" t="str">
            <v/>
          </cell>
          <cell r="J50" t="str">
            <v/>
          </cell>
        </row>
        <row r="51">
          <cell r="B51" t="str">
            <v>Sonstige Feststellungen</v>
          </cell>
          <cell r="D51" t="str">
            <v/>
          </cell>
          <cell r="F51" t="str">
            <v/>
          </cell>
          <cell r="H51" t="str">
            <v/>
          </cell>
          <cell r="J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D53" t="str">
            <v/>
          </cell>
          <cell r="F53" t="str">
            <v/>
          </cell>
          <cell r="H53" t="str">
            <v/>
          </cell>
          <cell r="J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D55" t="str">
            <v/>
          </cell>
          <cell r="F55" t="str">
            <v/>
          </cell>
          <cell r="H55" t="str">
            <v/>
          </cell>
          <cell r="J55" t="str">
            <v/>
          </cell>
        </row>
        <row r="56">
          <cell r="B56" t="str">
            <v>Vorgaben zur Öffnung / Besetzung (SCO / Expresskassen)</v>
          </cell>
          <cell r="D56" t="str">
            <v/>
          </cell>
          <cell r="F56" t="str">
            <v/>
          </cell>
          <cell r="H56" t="str">
            <v/>
          </cell>
          <cell r="J56" t="str">
            <v/>
          </cell>
        </row>
        <row r="57">
          <cell r="B57" t="str">
            <v>Kassenschieber</v>
          </cell>
          <cell r="D57" t="str">
            <v/>
          </cell>
          <cell r="F57" t="str">
            <v/>
          </cell>
          <cell r="H57" t="str">
            <v/>
          </cell>
          <cell r="J57" t="str">
            <v/>
          </cell>
        </row>
        <row r="58">
          <cell r="B58" t="str">
            <v>Counter Cashbox eingesetzt</v>
          </cell>
          <cell r="D58" t="str">
            <v/>
          </cell>
          <cell r="F58" t="str">
            <v/>
          </cell>
          <cell r="H58" t="str">
            <v/>
          </cell>
          <cell r="J58" t="str">
            <v/>
          </cell>
        </row>
        <row r="59">
          <cell r="B59" t="str">
            <v>Sonstige Feststellungen</v>
          </cell>
          <cell r="D59" t="str">
            <v/>
          </cell>
          <cell r="F59" t="str">
            <v/>
          </cell>
          <cell r="H59" t="str">
            <v/>
          </cell>
          <cell r="J59" t="str">
            <v/>
          </cell>
        </row>
      </sheetData>
      <sheetData sheetId="164">
        <row r="1">
          <cell r="A1" t="str">
            <v>Ergebnisse Filialrevision Lidl GJ 2020</v>
          </cell>
        </row>
        <row r="3">
          <cell r="A3" t="str">
            <v>Flop 3 Ursachen Fehlartikel je Sortiment Q4 | Schweden (Anzahl geprüfte Filialen: 0)</v>
          </cell>
        </row>
        <row r="4">
          <cell r="A4" t="str">
            <v>Sortiment</v>
          </cell>
          <cell r="B4" t="str">
            <v>Ursache</v>
          </cell>
          <cell r="C4" t="str">
            <v>Ursache Detail</v>
          </cell>
          <cell r="D4" t="str">
            <v>Anteil</v>
          </cell>
          <cell r="E4" t="str">
            <v>Ø</v>
          </cell>
        </row>
        <row r="5">
          <cell r="A5" t="str">
            <v>Obst &amp; Gemüse</v>
          </cell>
        </row>
        <row r="6">
          <cell r="B6" t="str">
            <v/>
          </cell>
          <cell r="D6">
            <v>0</v>
          </cell>
          <cell r="E6" t="str">
            <v>Ø 0</v>
          </cell>
        </row>
        <row r="8">
          <cell r="A8" t="str">
            <v>Bake-Off</v>
          </cell>
        </row>
        <row r="9">
          <cell r="B9" t="str">
            <v/>
          </cell>
          <cell r="D9">
            <v>0</v>
          </cell>
          <cell r="E9" t="str">
            <v>Ø 0</v>
          </cell>
        </row>
        <row r="11">
          <cell r="A11" t="str">
            <v>Geflügel / Fleisch / Fisch</v>
          </cell>
        </row>
        <row r="12">
          <cell r="B12" t="str">
            <v/>
          </cell>
          <cell r="D12">
            <v>0</v>
          </cell>
          <cell r="E12" t="str">
            <v>Ø 0</v>
          </cell>
        </row>
        <row r="14">
          <cell r="A14" t="str">
            <v>Kühlung</v>
          </cell>
        </row>
        <row r="15">
          <cell r="B15" t="str">
            <v/>
          </cell>
          <cell r="D15">
            <v>0</v>
          </cell>
          <cell r="E15" t="str">
            <v>Ø 0</v>
          </cell>
        </row>
        <row r="17">
          <cell r="A17" t="str">
            <v>Tiko</v>
          </cell>
        </row>
        <row r="18">
          <cell r="B18" t="str">
            <v/>
          </cell>
          <cell r="D18">
            <v>0</v>
          </cell>
          <cell r="E18" t="str">
            <v>Ø 0</v>
          </cell>
        </row>
        <row r="20">
          <cell r="A20" t="str">
            <v>Troso</v>
          </cell>
        </row>
        <row r="21">
          <cell r="B21" t="str">
            <v/>
          </cell>
          <cell r="D21">
            <v>0</v>
          </cell>
          <cell r="E21" t="str">
            <v>Ø 0</v>
          </cell>
        </row>
      </sheetData>
      <sheetData sheetId="165">
        <row r="1">
          <cell r="A1" t="str">
            <v>Ergebnisse Filialrevision Lidl GJ 2020</v>
          </cell>
        </row>
        <row r="3">
          <cell r="A3" t="str">
            <v>Ursache</v>
          </cell>
          <cell r="B3" t="str">
            <v>Ursache Detail</v>
          </cell>
          <cell r="C3" t="str">
            <v>vertriebsverursacht</v>
          </cell>
          <cell r="D3" t="str">
            <v>Anzahl</v>
          </cell>
          <cell r="E3" t="str">
            <v>Fehlerquote</v>
          </cell>
        </row>
      </sheetData>
      <sheetData sheetId="166">
        <row r="2">
          <cell r="A2" t="str">
            <v>Ergebnisse Filialrevision Lidl GJ 2020</v>
          </cell>
        </row>
        <row r="3">
          <cell r="A3" t="str">
            <v>Übersicht Quartalsentwicklung | Schweiz</v>
          </cell>
        </row>
        <row r="4">
          <cell r="C4" t="str">
            <v>Q1</v>
          </cell>
          <cell r="E4" t="str">
            <v>Q2</v>
          </cell>
          <cell r="G4" t="str">
            <v>Q3</v>
          </cell>
          <cell r="I4" t="str">
            <v>Q4</v>
          </cell>
          <cell r="K4" t="str">
            <v>GJ Kum.</v>
          </cell>
          <cell r="M4" t="str">
            <v>INT Kum.</v>
          </cell>
        </row>
        <row r="6">
          <cell r="B6" t="str">
            <v>Anzahl Prüfungen</v>
          </cell>
          <cell r="C6">
            <v>2</v>
          </cell>
          <cell r="D6" t="str">
            <v/>
          </cell>
          <cell r="E6">
            <v>10</v>
          </cell>
          <cell r="F6" t="str">
            <v/>
          </cell>
          <cell r="G6">
            <v>6</v>
          </cell>
          <cell r="H6" t="str">
            <v/>
          </cell>
          <cell r="J6" t="str">
            <v/>
          </cell>
          <cell r="K6">
            <v>18</v>
          </cell>
          <cell r="L6" t="str">
            <v/>
          </cell>
          <cell r="M6">
            <v>1884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</v>
          </cell>
          <cell r="D8" t="str">
            <v/>
          </cell>
          <cell r="E8">
            <v>0.4</v>
          </cell>
          <cell r="F8" t="str">
            <v/>
          </cell>
          <cell r="G8">
            <v>0</v>
          </cell>
          <cell r="H8" t="str">
            <v/>
          </cell>
          <cell r="J8" t="str">
            <v/>
          </cell>
          <cell r="K8">
            <v>0.22</v>
          </cell>
          <cell r="L8" t="str">
            <v/>
          </cell>
          <cell r="M8">
            <v>0.62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26</v>
          </cell>
          <cell r="F10" t="str">
            <v>Ø 20</v>
          </cell>
          <cell r="H10" t="str">
            <v>Ø 10</v>
          </cell>
          <cell r="J10" t="str">
            <v/>
          </cell>
          <cell r="L10" t="str">
            <v>Ø 17</v>
          </cell>
          <cell r="N10" t="str">
            <v>Ø 13</v>
          </cell>
        </row>
        <row r="11">
          <cell r="B11" t="str">
            <v>Verfügbarkeit</v>
          </cell>
          <cell r="C11">
            <v>0</v>
          </cell>
          <cell r="D11" t="str">
            <v>Ø 0</v>
          </cell>
          <cell r="E11">
            <v>0.1</v>
          </cell>
          <cell r="F11" t="str">
            <v>Ø 1</v>
          </cell>
          <cell r="G11">
            <v>0</v>
          </cell>
          <cell r="H11" t="str">
            <v>Ø &lt;1</v>
          </cell>
          <cell r="J11" t="str">
            <v/>
          </cell>
          <cell r="K11">
            <v>0.06</v>
          </cell>
          <cell r="L11" t="str">
            <v>Ø &lt;1</v>
          </cell>
          <cell r="M11">
            <v>0.41</v>
          </cell>
          <cell r="N11" t="str">
            <v>Ø 5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M12">
            <v>0.18</v>
          </cell>
          <cell r="N12" t="str">
            <v/>
          </cell>
        </row>
        <row r="13">
          <cell r="B13" t="str">
            <v>Bestellprozess mit MDE-Gerät</v>
          </cell>
          <cell r="C13">
            <v>0</v>
          </cell>
          <cell r="D13" t="str">
            <v/>
          </cell>
          <cell r="E13">
            <v>0</v>
          </cell>
          <cell r="F13" t="str">
            <v/>
          </cell>
          <cell r="G13">
            <v>0.17</v>
          </cell>
          <cell r="H13" t="str">
            <v/>
          </cell>
          <cell r="J13" t="str">
            <v/>
          </cell>
          <cell r="K13">
            <v>0.06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E14">
            <v>0</v>
          </cell>
          <cell r="F14" t="str">
            <v/>
          </cell>
          <cell r="H14" t="str">
            <v/>
          </cell>
          <cell r="J14" t="str">
            <v/>
          </cell>
          <cell r="K14">
            <v>0</v>
          </cell>
          <cell r="L14" t="str">
            <v/>
          </cell>
          <cell r="M14">
            <v>0.28000000000000003</v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7</v>
          </cell>
          <cell r="F16" t="str">
            <v>Ø 8</v>
          </cell>
          <cell r="H16" t="str">
            <v>Ø 8</v>
          </cell>
          <cell r="J16" t="str">
            <v/>
          </cell>
          <cell r="L16" t="str">
            <v>Ø 8</v>
          </cell>
          <cell r="N16" t="str">
            <v>Ø 5</v>
          </cell>
        </row>
        <row r="17">
          <cell r="B17" t="str">
            <v>Verfügbarkeit</v>
          </cell>
          <cell r="C17">
            <v>1</v>
          </cell>
          <cell r="D17" t="str">
            <v>Ø 7</v>
          </cell>
          <cell r="E17">
            <v>0.6</v>
          </cell>
          <cell r="F17" t="str">
            <v>Ø 8</v>
          </cell>
          <cell r="G17">
            <v>0.5</v>
          </cell>
          <cell r="H17" t="str">
            <v>Ø 7</v>
          </cell>
          <cell r="J17" t="str">
            <v/>
          </cell>
          <cell r="K17">
            <v>0.61</v>
          </cell>
          <cell r="L17" t="str">
            <v>Ø 7</v>
          </cell>
          <cell r="M17">
            <v>0.55000000000000004</v>
          </cell>
          <cell r="N17" t="str">
            <v>Ø 4</v>
          </cell>
        </row>
        <row r="18">
          <cell r="B18" t="str">
            <v>Verräumprozess (Backprozess)</v>
          </cell>
          <cell r="C18">
            <v>0.5</v>
          </cell>
          <cell r="D18" t="str">
            <v/>
          </cell>
          <cell r="E18">
            <v>0.4</v>
          </cell>
          <cell r="F18" t="str">
            <v/>
          </cell>
          <cell r="G18">
            <v>0.83</v>
          </cell>
          <cell r="H18" t="str">
            <v/>
          </cell>
          <cell r="J18" t="str">
            <v/>
          </cell>
          <cell r="K18">
            <v>0.56000000000000005</v>
          </cell>
          <cell r="L18" t="str">
            <v/>
          </cell>
          <cell r="M18">
            <v>0.31</v>
          </cell>
          <cell r="N18" t="str">
            <v/>
          </cell>
        </row>
        <row r="19">
          <cell r="B19" t="str">
            <v>Bestellprozess mit MDE-Gerät</v>
          </cell>
          <cell r="D19" t="str">
            <v/>
          </cell>
          <cell r="E19">
            <v>1</v>
          </cell>
          <cell r="F19" t="str">
            <v/>
          </cell>
          <cell r="G19">
            <v>0.6</v>
          </cell>
          <cell r="H19" t="str">
            <v/>
          </cell>
          <cell r="J19" t="str">
            <v/>
          </cell>
          <cell r="K19">
            <v>0.71</v>
          </cell>
          <cell r="L19" t="str">
            <v/>
          </cell>
          <cell r="M19">
            <v>0.34</v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E20">
            <v>0.5</v>
          </cell>
          <cell r="F20" t="str">
            <v/>
          </cell>
          <cell r="H20" t="str">
            <v/>
          </cell>
          <cell r="J20" t="str">
            <v/>
          </cell>
          <cell r="K20">
            <v>0.5</v>
          </cell>
          <cell r="L20" t="str">
            <v/>
          </cell>
          <cell r="M20">
            <v>0.05</v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13</v>
          </cell>
          <cell r="F22" t="str">
            <v>Ø 13</v>
          </cell>
          <cell r="H22" t="str">
            <v>Ø 16</v>
          </cell>
          <cell r="J22" t="str">
            <v/>
          </cell>
          <cell r="L22" t="str">
            <v>Ø 14</v>
          </cell>
          <cell r="N22" t="str">
            <v>Ø 8</v>
          </cell>
        </row>
        <row r="23">
          <cell r="B23" t="str">
            <v>Verfügbarkeit</v>
          </cell>
          <cell r="C23">
            <v>0</v>
          </cell>
          <cell r="D23" t="str">
            <v>Ø &lt;1</v>
          </cell>
          <cell r="E23">
            <v>0.2</v>
          </cell>
          <cell r="F23" t="str">
            <v>Ø 4</v>
          </cell>
          <cell r="G23">
            <v>0</v>
          </cell>
          <cell r="H23" t="str">
            <v>Ø 3</v>
          </cell>
          <cell r="J23" t="str">
            <v/>
          </cell>
          <cell r="K23">
            <v>0.11</v>
          </cell>
          <cell r="L23" t="str">
            <v>Ø 3</v>
          </cell>
          <cell r="M23">
            <v>0.16</v>
          </cell>
          <cell r="N23" t="str">
            <v>Ø 2</v>
          </cell>
        </row>
        <row r="24">
          <cell r="B24" t="str">
            <v>Bestellprozess mit Dispoliste</v>
          </cell>
          <cell r="D24" t="str">
            <v/>
          </cell>
          <cell r="E24">
            <v>0</v>
          </cell>
          <cell r="F24" t="str">
            <v/>
          </cell>
          <cell r="H24" t="str">
            <v/>
          </cell>
          <cell r="J24" t="str">
            <v/>
          </cell>
          <cell r="K24">
            <v>0</v>
          </cell>
          <cell r="L24" t="str">
            <v/>
          </cell>
          <cell r="M24">
            <v>0.24</v>
          </cell>
          <cell r="N24" t="str">
            <v/>
          </cell>
        </row>
        <row r="25">
          <cell r="B25" t="str">
            <v>Bestellprozess mit MDE-Gerät</v>
          </cell>
          <cell r="C25">
            <v>0</v>
          </cell>
          <cell r="D25" t="str">
            <v/>
          </cell>
          <cell r="E25">
            <v>0.38</v>
          </cell>
          <cell r="F25" t="str">
            <v/>
          </cell>
          <cell r="G25">
            <v>0</v>
          </cell>
          <cell r="H25" t="str">
            <v/>
          </cell>
          <cell r="J25" t="str">
            <v/>
          </cell>
          <cell r="K25">
            <v>0.19</v>
          </cell>
          <cell r="L25" t="str">
            <v/>
          </cell>
          <cell r="M25">
            <v>0.2</v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E26">
            <v>0.5</v>
          </cell>
          <cell r="F26" t="str">
            <v/>
          </cell>
          <cell r="H26" t="str">
            <v/>
          </cell>
          <cell r="J26" t="str">
            <v/>
          </cell>
          <cell r="K26">
            <v>0.5</v>
          </cell>
          <cell r="L26" t="str">
            <v/>
          </cell>
          <cell r="M26">
            <v>0.18</v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12</v>
          </cell>
          <cell r="F28" t="str">
            <v>Ø 21</v>
          </cell>
          <cell r="H28" t="str">
            <v>Ø 19</v>
          </cell>
          <cell r="J28" t="str">
            <v/>
          </cell>
          <cell r="L28" t="str">
            <v>Ø 19</v>
          </cell>
          <cell r="N28" t="str">
            <v>Ø 11</v>
          </cell>
        </row>
        <row r="29">
          <cell r="B29" t="str">
            <v>Verfügbarkeit</v>
          </cell>
          <cell r="C29">
            <v>0</v>
          </cell>
          <cell r="D29" t="str">
            <v>Ø 4</v>
          </cell>
          <cell r="E29">
            <v>0.5</v>
          </cell>
          <cell r="F29" t="str">
            <v>Ø 11</v>
          </cell>
          <cell r="G29">
            <v>0</v>
          </cell>
          <cell r="H29" t="str">
            <v>Ø 5</v>
          </cell>
          <cell r="J29" t="str">
            <v/>
          </cell>
          <cell r="K29">
            <v>0.28000000000000003</v>
          </cell>
          <cell r="L29" t="str">
            <v>Ø 8</v>
          </cell>
          <cell r="M29">
            <v>0.13</v>
          </cell>
          <cell r="N29" t="str">
            <v>Ø 6</v>
          </cell>
        </row>
        <row r="30">
          <cell r="B30" t="str">
            <v>Bestellprozess mit MDE-Gerät</v>
          </cell>
          <cell r="C30">
            <v>1</v>
          </cell>
          <cell r="D30" t="str">
            <v/>
          </cell>
          <cell r="E30">
            <v>0.75</v>
          </cell>
          <cell r="F30" t="str">
            <v/>
          </cell>
          <cell r="G30">
            <v>0.83</v>
          </cell>
          <cell r="H30" t="str">
            <v/>
          </cell>
          <cell r="J30" t="str">
            <v/>
          </cell>
          <cell r="K30">
            <v>0.81</v>
          </cell>
          <cell r="L30" t="str">
            <v/>
          </cell>
          <cell r="M30">
            <v>0.79</v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E31">
            <v>0.33</v>
          </cell>
          <cell r="F31" t="str">
            <v/>
          </cell>
          <cell r="H31" t="str">
            <v/>
          </cell>
          <cell r="J31" t="str">
            <v/>
          </cell>
          <cell r="K31">
            <v>0.33</v>
          </cell>
          <cell r="L31" t="str">
            <v/>
          </cell>
          <cell r="M31">
            <v>0.69</v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&lt;1</v>
          </cell>
          <cell r="F33" t="str">
            <v>Ø 4</v>
          </cell>
          <cell r="H33" t="str">
            <v>Ø 5</v>
          </cell>
          <cell r="J33" t="str">
            <v/>
          </cell>
          <cell r="L33" t="str">
            <v>Ø 4</v>
          </cell>
          <cell r="N33" t="str">
            <v>Ø 3</v>
          </cell>
        </row>
        <row r="34">
          <cell r="B34" t="str">
            <v>Verfügbarkeit</v>
          </cell>
          <cell r="C34">
            <v>0</v>
          </cell>
          <cell r="D34" t="str">
            <v>Ø 0</v>
          </cell>
          <cell r="E34">
            <v>0.1</v>
          </cell>
          <cell r="F34" t="str">
            <v>Ø 2</v>
          </cell>
          <cell r="G34">
            <v>0</v>
          </cell>
          <cell r="H34" t="str">
            <v>Ø &lt;1</v>
          </cell>
          <cell r="J34" t="str">
            <v/>
          </cell>
          <cell r="K34">
            <v>0.06</v>
          </cell>
          <cell r="L34" t="str">
            <v>Ø 1</v>
          </cell>
          <cell r="M34">
            <v>0.17</v>
          </cell>
          <cell r="N34" t="str">
            <v>Ø 2</v>
          </cell>
        </row>
        <row r="35">
          <cell r="B35" t="str">
            <v>Bestellprozess mit MDE-Gerät</v>
          </cell>
          <cell r="C35">
            <v>0.5</v>
          </cell>
          <cell r="D35" t="str">
            <v/>
          </cell>
          <cell r="E35">
            <v>0.89</v>
          </cell>
          <cell r="F35" t="str">
            <v/>
          </cell>
          <cell r="G35">
            <v>1</v>
          </cell>
          <cell r="H35" t="str">
            <v/>
          </cell>
          <cell r="J35" t="str">
            <v/>
          </cell>
          <cell r="K35">
            <v>0.88</v>
          </cell>
          <cell r="L35" t="str">
            <v/>
          </cell>
          <cell r="M35">
            <v>0.76</v>
          </cell>
          <cell r="N35" t="str">
            <v/>
          </cell>
        </row>
        <row r="36">
          <cell r="B36" t="str">
            <v>Bestellprozess "Auto- Disposition"</v>
          </cell>
          <cell r="D36" t="str">
            <v/>
          </cell>
          <cell r="E36">
            <v>0.5</v>
          </cell>
          <cell r="F36" t="str">
            <v/>
          </cell>
          <cell r="H36" t="str">
            <v/>
          </cell>
          <cell r="J36" t="str">
            <v/>
          </cell>
          <cell r="K36">
            <v>0.5</v>
          </cell>
          <cell r="L36" t="str">
            <v/>
          </cell>
          <cell r="M36">
            <v>0.47</v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48</v>
          </cell>
          <cell r="F38" t="str">
            <v>Ø 25</v>
          </cell>
          <cell r="H38" t="str">
            <v>Ø 34</v>
          </cell>
          <cell r="J38" t="str">
            <v/>
          </cell>
          <cell r="L38" t="str">
            <v>Ø 30</v>
          </cell>
          <cell r="N38" t="str">
            <v>Ø 20</v>
          </cell>
        </row>
        <row r="39">
          <cell r="B39" t="str">
            <v>Verfügbarkeit</v>
          </cell>
          <cell r="C39">
            <v>1</v>
          </cell>
          <cell r="D39" t="str">
            <v>Ø 22</v>
          </cell>
          <cell r="E39">
            <v>0.5</v>
          </cell>
          <cell r="F39" t="str">
            <v>Ø 14</v>
          </cell>
          <cell r="G39">
            <v>0.17</v>
          </cell>
          <cell r="H39" t="str">
            <v>Ø 5</v>
          </cell>
          <cell r="J39" t="str">
            <v/>
          </cell>
          <cell r="K39">
            <v>0.44</v>
          </cell>
          <cell r="L39" t="str">
            <v>Ø 12</v>
          </cell>
          <cell r="M39">
            <v>0.56999999999999995</v>
          </cell>
          <cell r="N39" t="str">
            <v>Ø 10</v>
          </cell>
        </row>
        <row r="40">
          <cell r="B40" t="str">
            <v>Verräumprozess</v>
          </cell>
          <cell r="C40">
            <v>0</v>
          </cell>
          <cell r="D40" t="str">
            <v/>
          </cell>
          <cell r="E40">
            <v>0.1</v>
          </cell>
          <cell r="F40" t="str">
            <v/>
          </cell>
          <cell r="G40">
            <v>0.33</v>
          </cell>
          <cell r="H40" t="str">
            <v/>
          </cell>
          <cell r="J40" t="str">
            <v/>
          </cell>
          <cell r="K40">
            <v>0.18</v>
          </cell>
          <cell r="L40" t="str">
            <v/>
          </cell>
          <cell r="M40">
            <v>0.05</v>
          </cell>
          <cell r="N40" t="str">
            <v/>
          </cell>
        </row>
        <row r="41">
          <cell r="B41" t="str">
            <v>Bestellprozess mit MDE-Gerät</v>
          </cell>
          <cell r="C41">
            <v>1</v>
          </cell>
          <cell r="D41" t="str">
            <v/>
          </cell>
          <cell r="E41">
            <v>0.5</v>
          </cell>
          <cell r="F41" t="str">
            <v/>
          </cell>
          <cell r="G41">
            <v>0.5</v>
          </cell>
          <cell r="H41" t="str">
            <v/>
          </cell>
          <cell r="J41" t="str">
            <v/>
          </cell>
          <cell r="K41">
            <v>0.56000000000000005</v>
          </cell>
          <cell r="L41" t="str">
            <v/>
          </cell>
          <cell r="M41">
            <v>0.54</v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E42">
            <v>1</v>
          </cell>
          <cell r="F42" t="str">
            <v/>
          </cell>
          <cell r="H42" t="str">
            <v/>
          </cell>
          <cell r="J42" t="str">
            <v/>
          </cell>
          <cell r="K42">
            <v>1</v>
          </cell>
          <cell r="L42" t="str">
            <v/>
          </cell>
          <cell r="M42">
            <v>0.76</v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0</v>
          </cell>
          <cell r="F44" t="str">
            <v>Ø 2</v>
          </cell>
          <cell r="H44" t="str">
            <v>Ø 2</v>
          </cell>
          <cell r="J44" t="str">
            <v/>
          </cell>
          <cell r="L44" t="str">
            <v>Ø 2</v>
          </cell>
          <cell r="N44" t="str">
            <v>Ø 2</v>
          </cell>
        </row>
        <row r="45">
          <cell r="B45" t="str">
            <v>Verfügbarkeit</v>
          </cell>
          <cell r="C45">
            <v>0</v>
          </cell>
          <cell r="D45" t="str">
            <v>Ø 0</v>
          </cell>
          <cell r="E45">
            <v>0.2</v>
          </cell>
          <cell r="F45" t="str">
            <v>Ø &lt;1</v>
          </cell>
          <cell r="G45">
            <v>0.67</v>
          </cell>
          <cell r="H45" t="str">
            <v>Ø 1</v>
          </cell>
          <cell r="J45" t="str">
            <v/>
          </cell>
          <cell r="K45">
            <v>0.33</v>
          </cell>
          <cell r="L45" t="str">
            <v>Ø &lt;1</v>
          </cell>
          <cell r="M45">
            <v>0.46</v>
          </cell>
          <cell r="N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2</v>
          </cell>
          <cell r="F47" t="str">
            <v>Ø 5</v>
          </cell>
          <cell r="H47" t="str">
            <v>Ø 3</v>
          </cell>
          <cell r="J47" t="str">
            <v/>
          </cell>
          <cell r="L47" t="str">
            <v>Ø 4</v>
          </cell>
          <cell r="N47" t="str">
            <v>Ø 2</v>
          </cell>
        </row>
        <row r="48">
          <cell r="B48" t="str">
            <v>Verfügbarkeit</v>
          </cell>
          <cell r="C48">
            <v>0</v>
          </cell>
          <cell r="D48" t="str">
            <v>Ø 0</v>
          </cell>
          <cell r="E48">
            <v>0.33</v>
          </cell>
          <cell r="F48" t="str">
            <v>Ø &lt;1</v>
          </cell>
          <cell r="G48">
            <v>0</v>
          </cell>
          <cell r="H48" t="str">
            <v>Ø 0</v>
          </cell>
          <cell r="J48" t="str">
            <v/>
          </cell>
          <cell r="K48">
            <v>0.18</v>
          </cell>
          <cell r="L48" t="str">
            <v>Ø &lt;1</v>
          </cell>
          <cell r="M48">
            <v>0.15</v>
          </cell>
          <cell r="N48" t="str">
            <v>Ø &lt;1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</v>
          </cell>
          <cell r="D50" t="str">
            <v/>
          </cell>
          <cell r="E50">
            <v>0.2</v>
          </cell>
          <cell r="F50" t="str">
            <v/>
          </cell>
          <cell r="G50">
            <v>0.33</v>
          </cell>
          <cell r="H50" t="str">
            <v/>
          </cell>
          <cell r="J50" t="str">
            <v/>
          </cell>
          <cell r="K50">
            <v>0.22</v>
          </cell>
          <cell r="L50" t="str">
            <v/>
          </cell>
          <cell r="M50">
            <v>0.3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</v>
          </cell>
          <cell r="D52" t="str">
            <v>Ø 4</v>
          </cell>
          <cell r="E52">
            <v>0.5</v>
          </cell>
          <cell r="F52" t="str">
            <v>Ø 3</v>
          </cell>
          <cell r="G52">
            <v>0.33</v>
          </cell>
          <cell r="H52" t="str">
            <v>Ø 3</v>
          </cell>
          <cell r="J52" t="str">
            <v/>
          </cell>
          <cell r="K52">
            <v>0.39</v>
          </cell>
          <cell r="L52" t="str">
            <v>Ø 3</v>
          </cell>
          <cell r="M52">
            <v>0.23</v>
          </cell>
          <cell r="N52" t="str">
            <v>Ø 3</v>
          </cell>
        </row>
        <row r="53">
          <cell r="B53" t="str">
            <v>Frische- und Qualitätskontrollen</v>
          </cell>
          <cell r="C53">
            <v>1</v>
          </cell>
          <cell r="D53" t="str">
            <v/>
          </cell>
          <cell r="E53">
            <v>0.8</v>
          </cell>
          <cell r="F53" t="str">
            <v/>
          </cell>
          <cell r="G53">
            <v>0.83</v>
          </cell>
          <cell r="H53" t="str">
            <v/>
          </cell>
          <cell r="J53" t="str">
            <v/>
          </cell>
          <cell r="K53">
            <v>0.83</v>
          </cell>
          <cell r="L53" t="str">
            <v/>
          </cell>
          <cell r="M53">
            <v>0.55000000000000004</v>
          </cell>
          <cell r="N53" t="str">
            <v/>
          </cell>
        </row>
        <row r="54">
          <cell r="B54" t="str">
            <v>Präsentationsgrundsätze</v>
          </cell>
          <cell r="C54">
            <v>1</v>
          </cell>
          <cell r="D54" t="str">
            <v/>
          </cell>
          <cell r="E54">
            <v>0.3</v>
          </cell>
          <cell r="F54" t="str">
            <v/>
          </cell>
          <cell r="G54">
            <v>0</v>
          </cell>
          <cell r="H54" t="str">
            <v/>
          </cell>
          <cell r="J54" t="str">
            <v/>
          </cell>
          <cell r="K54">
            <v>0.28000000000000003</v>
          </cell>
          <cell r="L54" t="str">
            <v/>
          </cell>
          <cell r="M54">
            <v>0.21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0.5</v>
          </cell>
          <cell r="D56" t="str">
            <v/>
          </cell>
          <cell r="E56">
            <v>0.1</v>
          </cell>
          <cell r="F56" t="str">
            <v/>
          </cell>
          <cell r="G56">
            <v>0</v>
          </cell>
          <cell r="H56" t="str">
            <v/>
          </cell>
          <cell r="J56" t="str">
            <v/>
          </cell>
          <cell r="K56">
            <v>0.11</v>
          </cell>
          <cell r="L56" t="str">
            <v/>
          </cell>
          <cell r="M56">
            <v>0.09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</v>
          </cell>
          <cell r="D58" t="str">
            <v>Ø 0</v>
          </cell>
          <cell r="E58">
            <v>0.3</v>
          </cell>
          <cell r="F58" t="str">
            <v>Ø &lt;1</v>
          </cell>
          <cell r="G58">
            <v>0</v>
          </cell>
          <cell r="H58" t="str">
            <v>Ø &lt;1</v>
          </cell>
          <cell r="J58" t="str">
            <v/>
          </cell>
          <cell r="K58">
            <v>0.17</v>
          </cell>
          <cell r="L58" t="str">
            <v>Ø &lt;1</v>
          </cell>
          <cell r="M58">
            <v>0.06</v>
          </cell>
          <cell r="N58" t="str">
            <v>Ø &lt;1</v>
          </cell>
        </row>
        <row r="59">
          <cell r="B59" t="str">
            <v>Frische- und Qualitätskontrollen</v>
          </cell>
          <cell r="C59">
            <v>0</v>
          </cell>
          <cell r="D59" t="str">
            <v/>
          </cell>
          <cell r="E59">
            <v>0.4</v>
          </cell>
          <cell r="F59" t="str">
            <v/>
          </cell>
          <cell r="G59">
            <v>0</v>
          </cell>
          <cell r="H59" t="str">
            <v/>
          </cell>
          <cell r="J59" t="str">
            <v/>
          </cell>
          <cell r="K59">
            <v>0.22</v>
          </cell>
          <cell r="L59" t="str">
            <v/>
          </cell>
          <cell r="M59">
            <v>0.32</v>
          </cell>
          <cell r="N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  <cell r="J60" t="str">
            <v/>
          </cell>
          <cell r="K60">
            <v>0</v>
          </cell>
          <cell r="L60" t="str">
            <v/>
          </cell>
          <cell r="M60">
            <v>0.03</v>
          </cell>
          <cell r="N60" t="str">
            <v/>
          </cell>
        </row>
        <row r="61">
          <cell r="B61" t="str">
            <v>Präsentationsgrundsätze</v>
          </cell>
          <cell r="C61">
            <v>0</v>
          </cell>
          <cell r="D61" t="str">
            <v/>
          </cell>
          <cell r="E61">
            <v>0.3</v>
          </cell>
          <cell r="F61" t="str">
            <v/>
          </cell>
          <cell r="G61">
            <v>0.33</v>
          </cell>
          <cell r="H61" t="str">
            <v/>
          </cell>
          <cell r="J61" t="str">
            <v/>
          </cell>
          <cell r="K61">
            <v>0.28000000000000003</v>
          </cell>
          <cell r="L61" t="str">
            <v/>
          </cell>
          <cell r="M61">
            <v>0.17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</v>
          </cell>
          <cell r="D63" t="str">
            <v>Ø 0</v>
          </cell>
          <cell r="E63">
            <v>0</v>
          </cell>
          <cell r="F63" t="str">
            <v>Ø 0</v>
          </cell>
          <cell r="G63">
            <v>0.17</v>
          </cell>
          <cell r="H63" t="str">
            <v>Ø 0</v>
          </cell>
          <cell r="J63" t="str">
            <v/>
          </cell>
          <cell r="K63">
            <v>0.06</v>
          </cell>
          <cell r="L63" t="str">
            <v>Ø 0</v>
          </cell>
          <cell r="M63">
            <v>0.03</v>
          </cell>
          <cell r="N63" t="str">
            <v>Ø &lt;1</v>
          </cell>
        </row>
        <row r="64">
          <cell r="B64" t="str">
            <v>Frische- und Qualitätskontrollen</v>
          </cell>
          <cell r="C64">
            <v>0</v>
          </cell>
          <cell r="D64" t="str">
            <v/>
          </cell>
          <cell r="E64">
            <v>0.3</v>
          </cell>
          <cell r="F64" t="str">
            <v/>
          </cell>
          <cell r="G64">
            <v>0</v>
          </cell>
          <cell r="H64" t="str">
            <v/>
          </cell>
          <cell r="J64" t="str">
            <v/>
          </cell>
          <cell r="K64">
            <v>0.17</v>
          </cell>
          <cell r="L64" t="str">
            <v/>
          </cell>
          <cell r="M64">
            <v>0.28000000000000003</v>
          </cell>
          <cell r="N64" t="str">
            <v/>
          </cell>
        </row>
        <row r="65">
          <cell r="B65" t="str">
            <v>Kühlkette</v>
          </cell>
          <cell r="C65">
            <v>0</v>
          </cell>
          <cell r="D65" t="str">
            <v/>
          </cell>
          <cell r="E65">
            <v>0</v>
          </cell>
          <cell r="F65" t="str">
            <v/>
          </cell>
          <cell r="G65">
            <v>0</v>
          </cell>
          <cell r="H65" t="str">
            <v/>
          </cell>
          <cell r="J65" t="str">
            <v/>
          </cell>
          <cell r="K65">
            <v>0</v>
          </cell>
          <cell r="L65" t="str">
            <v/>
          </cell>
          <cell r="M65">
            <v>0.08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</v>
          </cell>
          <cell r="D67" t="str">
            <v>Ø 0</v>
          </cell>
          <cell r="E67">
            <v>0.1</v>
          </cell>
          <cell r="F67" t="str">
            <v>Ø &lt;1</v>
          </cell>
          <cell r="G67">
            <v>0.17</v>
          </cell>
          <cell r="H67" t="str">
            <v>Ø 0</v>
          </cell>
          <cell r="J67" t="str">
            <v/>
          </cell>
          <cell r="K67">
            <v>0.11</v>
          </cell>
          <cell r="L67" t="str">
            <v>Ø &lt;1</v>
          </cell>
          <cell r="M67">
            <v>0.2</v>
          </cell>
          <cell r="N67" t="str">
            <v>Ø &lt;1</v>
          </cell>
        </row>
        <row r="68">
          <cell r="B68" t="str">
            <v>Frische- und Qualitätskontrollen</v>
          </cell>
          <cell r="C68">
            <v>0.5</v>
          </cell>
          <cell r="D68" t="str">
            <v/>
          </cell>
          <cell r="E68">
            <v>0.3</v>
          </cell>
          <cell r="F68" t="str">
            <v/>
          </cell>
          <cell r="G68">
            <v>0.5</v>
          </cell>
          <cell r="H68" t="str">
            <v/>
          </cell>
          <cell r="J68" t="str">
            <v/>
          </cell>
          <cell r="K68">
            <v>0.39</v>
          </cell>
          <cell r="L68" t="str">
            <v/>
          </cell>
          <cell r="M68">
            <v>0.5</v>
          </cell>
          <cell r="N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E69">
            <v>0</v>
          </cell>
          <cell r="F69" t="str">
            <v/>
          </cell>
          <cell r="G69">
            <v>0.17</v>
          </cell>
          <cell r="H69" t="str">
            <v/>
          </cell>
          <cell r="J69" t="str">
            <v/>
          </cell>
          <cell r="K69">
            <v>0.06</v>
          </cell>
          <cell r="L69" t="str">
            <v/>
          </cell>
          <cell r="M69">
            <v>0.05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</v>
          </cell>
          <cell r="D71" t="str">
            <v>Ø 0</v>
          </cell>
          <cell r="E71">
            <v>0.2</v>
          </cell>
          <cell r="F71" t="str">
            <v>Ø &lt;1</v>
          </cell>
          <cell r="G71">
            <v>0</v>
          </cell>
          <cell r="H71" t="str">
            <v>Ø 0</v>
          </cell>
          <cell r="J71" t="str">
            <v/>
          </cell>
          <cell r="K71">
            <v>0.11</v>
          </cell>
          <cell r="L71" t="str">
            <v>Ø &lt;1</v>
          </cell>
          <cell r="M71">
            <v>0.11</v>
          </cell>
          <cell r="N71" t="str">
            <v>Ø &lt;1</v>
          </cell>
        </row>
        <row r="72">
          <cell r="B72" t="str">
            <v>Frische- und Qualitätskontrollen</v>
          </cell>
          <cell r="C72">
            <v>0.5</v>
          </cell>
          <cell r="D72" t="str">
            <v/>
          </cell>
          <cell r="E72">
            <v>0.4</v>
          </cell>
          <cell r="F72" t="str">
            <v/>
          </cell>
          <cell r="G72">
            <v>0.83</v>
          </cell>
          <cell r="H72" t="str">
            <v/>
          </cell>
          <cell r="J72" t="str">
            <v/>
          </cell>
          <cell r="K72">
            <v>0.56000000000000005</v>
          </cell>
          <cell r="L72" t="str">
            <v/>
          </cell>
          <cell r="M72">
            <v>0.56999999999999995</v>
          </cell>
          <cell r="N72" t="str">
            <v/>
          </cell>
        </row>
        <row r="73">
          <cell r="B73" t="str">
            <v>Kühlkette</v>
          </cell>
          <cell r="C73">
            <v>1</v>
          </cell>
          <cell r="D73" t="str">
            <v/>
          </cell>
          <cell r="E73">
            <v>0.3</v>
          </cell>
          <cell r="F73" t="str">
            <v/>
          </cell>
          <cell r="G73">
            <v>0</v>
          </cell>
          <cell r="H73" t="str">
            <v/>
          </cell>
          <cell r="J73" t="str">
            <v/>
          </cell>
          <cell r="K73">
            <v>0.28000000000000003</v>
          </cell>
          <cell r="L73" t="str">
            <v/>
          </cell>
          <cell r="M73">
            <v>0.2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</v>
          </cell>
          <cell r="D75" t="str">
            <v>Ø 0</v>
          </cell>
          <cell r="E75">
            <v>0.1</v>
          </cell>
          <cell r="F75" t="str">
            <v>Ø &lt;1</v>
          </cell>
          <cell r="G75">
            <v>0.33</v>
          </cell>
          <cell r="H75" t="str">
            <v>Ø 2</v>
          </cell>
          <cell r="J75" t="str">
            <v/>
          </cell>
          <cell r="K75">
            <v>0.17</v>
          </cell>
          <cell r="L75" t="str">
            <v>Ø &lt;1</v>
          </cell>
          <cell r="M75">
            <v>0.28000000000000003</v>
          </cell>
          <cell r="N75" t="str">
            <v>Ø 1</v>
          </cell>
        </row>
        <row r="76">
          <cell r="B76" t="str">
            <v>Frische- und Qualitätskontrollen</v>
          </cell>
          <cell r="C76">
            <v>0</v>
          </cell>
          <cell r="D76" t="str">
            <v/>
          </cell>
          <cell r="E76">
            <v>0.6</v>
          </cell>
          <cell r="F76" t="str">
            <v/>
          </cell>
          <cell r="G76">
            <v>0.5</v>
          </cell>
          <cell r="H76" t="str">
            <v/>
          </cell>
          <cell r="J76" t="str">
            <v/>
          </cell>
          <cell r="K76">
            <v>0.5</v>
          </cell>
          <cell r="L76" t="str">
            <v/>
          </cell>
          <cell r="M76">
            <v>0.61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</v>
          </cell>
          <cell r="D78" t="str">
            <v/>
          </cell>
          <cell r="E78">
            <v>0.1</v>
          </cell>
          <cell r="F78" t="str">
            <v/>
          </cell>
          <cell r="G78">
            <v>0</v>
          </cell>
          <cell r="H78" t="str">
            <v/>
          </cell>
          <cell r="J78" t="str">
            <v/>
          </cell>
          <cell r="K78">
            <v>0.06</v>
          </cell>
          <cell r="L78" t="str">
            <v/>
          </cell>
          <cell r="M78">
            <v>0.11</v>
          </cell>
          <cell r="N78" t="str">
            <v/>
          </cell>
        </row>
        <row r="79">
          <cell r="B79" t="str">
            <v>Temperaturkontrollen</v>
          </cell>
          <cell r="C79">
            <v>0</v>
          </cell>
          <cell r="D79" t="str">
            <v/>
          </cell>
          <cell r="E79">
            <v>0</v>
          </cell>
          <cell r="F79" t="str">
            <v/>
          </cell>
          <cell r="G79">
            <v>0.17</v>
          </cell>
          <cell r="H79" t="str">
            <v/>
          </cell>
          <cell r="J79" t="str">
            <v/>
          </cell>
          <cell r="K79">
            <v>0.06</v>
          </cell>
          <cell r="L79" t="str">
            <v/>
          </cell>
          <cell r="M79">
            <v>0.35</v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E80">
            <v>0</v>
          </cell>
          <cell r="F80" t="str">
            <v/>
          </cell>
          <cell r="G80">
            <v>0</v>
          </cell>
          <cell r="H80" t="str">
            <v/>
          </cell>
          <cell r="J80" t="str">
            <v/>
          </cell>
          <cell r="K80">
            <v>0</v>
          </cell>
          <cell r="L80" t="str">
            <v/>
          </cell>
          <cell r="M80">
            <v>0.67</v>
          </cell>
          <cell r="N80" t="str">
            <v/>
          </cell>
        </row>
      </sheetData>
      <sheetData sheetId="167">
        <row r="1">
          <cell r="A1" t="str">
            <v>Ergebnisse Filialrevision Lidl GJ 2020</v>
          </cell>
        </row>
        <row r="2">
          <cell r="A2" t="str">
            <v>Übersicht Quartalsentwicklung | Schweiz</v>
          </cell>
        </row>
        <row r="3">
          <cell r="C3" t="str">
            <v>Q1</v>
          </cell>
          <cell r="E3" t="str">
            <v>Q2</v>
          </cell>
          <cell r="G3" t="str">
            <v>Q3</v>
          </cell>
          <cell r="I3" t="str">
            <v>Q4</v>
          </cell>
          <cell r="K3" t="str">
            <v>GJ Kum.</v>
          </cell>
          <cell r="M3" t="str">
            <v>INT Kum.</v>
          </cell>
        </row>
        <row r="4">
          <cell r="A4" t="str">
            <v>Sauberkeit / Erscheinungsbild</v>
          </cell>
        </row>
        <row r="5">
          <cell r="B5" t="str">
            <v>Filialen rot</v>
          </cell>
          <cell r="C5">
            <v>0</v>
          </cell>
          <cell r="D5" t="str">
            <v/>
          </cell>
          <cell r="E5">
            <v>0.3</v>
          </cell>
          <cell r="F5" t="str">
            <v/>
          </cell>
          <cell r="G5">
            <v>0.17</v>
          </cell>
          <cell r="H5" t="str">
            <v/>
          </cell>
          <cell r="J5" t="str">
            <v/>
          </cell>
          <cell r="K5">
            <v>0.22</v>
          </cell>
          <cell r="L5" t="str">
            <v/>
          </cell>
          <cell r="M5">
            <v>0.31</v>
          </cell>
          <cell r="N5" t="str">
            <v/>
          </cell>
        </row>
        <row r="6">
          <cell r="A6" t="str">
            <v>Außenbereich/Parkplätze</v>
          </cell>
        </row>
        <row r="7">
          <cell r="B7" t="str">
            <v>Sauberkeit / Ordnung im Bereich</v>
          </cell>
          <cell r="C7">
            <v>0</v>
          </cell>
          <cell r="D7" t="str">
            <v/>
          </cell>
          <cell r="E7">
            <v>0.14000000000000001</v>
          </cell>
          <cell r="F7" t="str">
            <v/>
          </cell>
          <cell r="G7">
            <v>0.2</v>
          </cell>
          <cell r="H7" t="str">
            <v/>
          </cell>
          <cell r="J7" t="str">
            <v/>
          </cell>
          <cell r="K7">
            <v>0.14000000000000001</v>
          </cell>
          <cell r="L7" t="str">
            <v/>
          </cell>
          <cell r="M7">
            <v>0.2</v>
          </cell>
          <cell r="N7" t="str">
            <v/>
          </cell>
        </row>
        <row r="8">
          <cell r="B8" t="str">
            <v>Einrichtung/Ausstattung/Funktionalität</v>
          </cell>
          <cell r="C8">
            <v>0</v>
          </cell>
          <cell r="D8" t="str">
            <v/>
          </cell>
          <cell r="E8">
            <v>0</v>
          </cell>
          <cell r="F8" t="str">
            <v/>
          </cell>
          <cell r="G8">
            <v>0</v>
          </cell>
          <cell r="H8" t="str">
            <v/>
          </cell>
          <cell r="J8" t="str">
            <v/>
          </cell>
          <cell r="K8">
            <v>0</v>
          </cell>
          <cell r="L8" t="str">
            <v/>
          </cell>
          <cell r="M8">
            <v>0.08</v>
          </cell>
          <cell r="N8" t="str">
            <v/>
          </cell>
        </row>
        <row r="9">
          <cell r="B9" t="str">
            <v>Bearbeitungsstand Bau- / Funktions- / Einrichtungsmängel</v>
          </cell>
          <cell r="C9">
            <v>0</v>
          </cell>
          <cell r="D9" t="str">
            <v/>
          </cell>
          <cell r="E9">
            <v>0</v>
          </cell>
          <cell r="F9" t="str">
            <v/>
          </cell>
          <cell r="G9">
            <v>0</v>
          </cell>
          <cell r="H9" t="str">
            <v/>
          </cell>
          <cell r="J9" t="str">
            <v/>
          </cell>
          <cell r="K9">
            <v>0</v>
          </cell>
          <cell r="L9" t="str">
            <v/>
          </cell>
          <cell r="M9">
            <v>0.53</v>
          </cell>
          <cell r="N9" t="str">
            <v/>
          </cell>
        </row>
        <row r="10">
          <cell r="A10" t="str">
            <v>Einkaufswagen/ Einkaufskörbe</v>
          </cell>
        </row>
        <row r="11">
          <cell r="B11" t="str">
            <v>Sauberkeit / Ordnung im Bereich</v>
          </cell>
          <cell r="C11">
            <v>0</v>
          </cell>
          <cell r="D11" t="str">
            <v/>
          </cell>
          <cell r="E11">
            <v>0.1</v>
          </cell>
          <cell r="F11" t="str">
            <v/>
          </cell>
          <cell r="G11">
            <v>0</v>
          </cell>
          <cell r="H11" t="str">
            <v/>
          </cell>
          <cell r="J11" t="str">
            <v/>
          </cell>
          <cell r="K11">
            <v>0.06</v>
          </cell>
          <cell r="L11" t="str">
            <v/>
          </cell>
          <cell r="M11">
            <v>0.17</v>
          </cell>
          <cell r="N11" t="str">
            <v/>
          </cell>
        </row>
        <row r="12">
          <cell r="B12" t="str">
            <v>Einrichtung/Ausstattung/Funktionalität</v>
          </cell>
          <cell r="C12">
            <v>0.5</v>
          </cell>
          <cell r="D12" t="str">
            <v/>
          </cell>
          <cell r="E12">
            <v>0.2</v>
          </cell>
          <cell r="F12" t="str">
            <v/>
          </cell>
          <cell r="G12">
            <v>0</v>
          </cell>
          <cell r="H12" t="str">
            <v/>
          </cell>
          <cell r="J12" t="str">
            <v/>
          </cell>
          <cell r="K12">
            <v>0.17</v>
          </cell>
          <cell r="L12" t="str">
            <v/>
          </cell>
          <cell r="M12">
            <v>0.06</v>
          </cell>
          <cell r="N12" t="str">
            <v/>
          </cell>
        </row>
        <row r="13">
          <cell r="B13" t="str">
            <v>Bearbeitungsstand bauliche Mängel</v>
          </cell>
          <cell r="C13">
            <v>0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  <cell r="J13" t="str">
            <v/>
          </cell>
          <cell r="K13">
            <v>0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A14" t="str">
            <v>Eingangsbereich/ Leergutrückgabe</v>
          </cell>
        </row>
        <row r="15">
          <cell r="B15" t="str">
            <v>Sauberkeit / Ordnung im Bereich</v>
          </cell>
          <cell r="C15">
            <v>0.5</v>
          </cell>
          <cell r="D15" t="str">
            <v/>
          </cell>
          <cell r="E15">
            <v>0.2</v>
          </cell>
          <cell r="F15" t="str">
            <v/>
          </cell>
          <cell r="G15">
            <v>0.17</v>
          </cell>
          <cell r="H15" t="str">
            <v/>
          </cell>
          <cell r="J15" t="str">
            <v/>
          </cell>
          <cell r="K15">
            <v>0.22</v>
          </cell>
          <cell r="L15" t="str">
            <v/>
          </cell>
          <cell r="M15">
            <v>0.11</v>
          </cell>
          <cell r="N15" t="str">
            <v/>
          </cell>
        </row>
        <row r="16">
          <cell r="B16" t="str">
            <v>Organisation Reinigung</v>
          </cell>
          <cell r="C16">
            <v>0</v>
          </cell>
          <cell r="D16" t="str">
            <v/>
          </cell>
          <cell r="E16">
            <v>0</v>
          </cell>
          <cell r="F16" t="str">
            <v/>
          </cell>
          <cell r="H16" t="str">
            <v/>
          </cell>
          <cell r="J16" t="str">
            <v/>
          </cell>
          <cell r="K16">
            <v>0</v>
          </cell>
          <cell r="L16" t="str">
            <v/>
          </cell>
          <cell r="M16">
            <v>0.13</v>
          </cell>
          <cell r="N16" t="str">
            <v/>
          </cell>
        </row>
        <row r="17">
          <cell r="B17" t="str">
            <v>Einrichtung/Ausstattung/Funktionalität</v>
          </cell>
          <cell r="C17">
            <v>0.5</v>
          </cell>
          <cell r="D17" t="str">
            <v/>
          </cell>
          <cell r="E17">
            <v>0.1</v>
          </cell>
          <cell r="F17" t="str">
            <v/>
          </cell>
          <cell r="G17">
            <v>0.2</v>
          </cell>
          <cell r="H17" t="str">
            <v/>
          </cell>
          <cell r="J17" t="str">
            <v/>
          </cell>
          <cell r="K17">
            <v>0.18</v>
          </cell>
          <cell r="L17" t="str">
            <v/>
          </cell>
          <cell r="M17">
            <v>0.13</v>
          </cell>
          <cell r="N17" t="str">
            <v/>
          </cell>
        </row>
        <row r="18">
          <cell r="B18" t="str">
            <v>Bearbeitungsstand Bau- / Funktions- / Einrichtungsmängel</v>
          </cell>
          <cell r="C18">
            <v>0</v>
          </cell>
          <cell r="D18" t="str">
            <v/>
          </cell>
          <cell r="E18">
            <v>0</v>
          </cell>
          <cell r="F18" t="str">
            <v/>
          </cell>
          <cell r="H18" t="str">
            <v/>
          </cell>
          <cell r="J18" t="str">
            <v/>
          </cell>
          <cell r="K18">
            <v>0</v>
          </cell>
          <cell r="L18" t="str">
            <v/>
          </cell>
          <cell r="M18">
            <v>0.26</v>
          </cell>
          <cell r="N18" t="str">
            <v/>
          </cell>
        </row>
        <row r="19">
          <cell r="A19" t="str">
            <v>Bake-Off</v>
          </cell>
        </row>
        <row r="20">
          <cell r="B20" t="str">
            <v>Sauberkeit / Ordnung im Verkaufsraum</v>
          </cell>
          <cell r="C20">
            <v>0.5</v>
          </cell>
          <cell r="D20" t="str">
            <v/>
          </cell>
          <cell r="E20">
            <v>0.3</v>
          </cell>
          <cell r="F20" t="str">
            <v/>
          </cell>
          <cell r="G20">
            <v>0.17</v>
          </cell>
          <cell r="H20" t="str">
            <v/>
          </cell>
          <cell r="J20" t="str">
            <v/>
          </cell>
          <cell r="K20">
            <v>0.28000000000000003</v>
          </cell>
          <cell r="L20" t="str">
            <v/>
          </cell>
          <cell r="M20">
            <v>0.21</v>
          </cell>
          <cell r="N20" t="str">
            <v/>
          </cell>
        </row>
        <row r="21">
          <cell r="B21" t="str">
            <v>Sauberkeit / Ordnung im rückwärtigen Bereich</v>
          </cell>
          <cell r="C21">
            <v>0</v>
          </cell>
          <cell r="D21" t="str">
            <v/>
          </cell>
          <cell r="E21">
            <v>0.2</v>
          </cell>
          <cell r="F21" t="str">
            <v/>
          </cell>
          <cell r="G21">
            <v>0.17</v>
          </cell>
          <cell r="H21" t="str">
            <v/>
          </cell>
          <cell r="J21" t="str">
            <v/>
          </cell>
          <cell r="K21">
            <v>0.17</v>
          </cell>
          <cell r="L21" t="str">
            <v/>
          </cell>
          <cell r="M21">
            <v>0.25</v>
          </cell>
          <cell r="N21" t="str">
            <v/>
          </cell>
        </row>
        <row r="22">
          <cell r="B22" t="str">
            <v>Organisation Reinigung</v>
          </cell>
          <cell r="C22">
            <v>0</v>
          </cell>
          <cell r="D22" t="str">
            <v/>
          </cell>
          <cell r="E22">
            <v>0.2</v>
          </cell>
          <cell r="F22" t="str">
            <v/>
          </cell>
          <cell r="G22">
            <v>0.67</v>
          </cell>
          <cell r="H22" t="str">
            <v/>
          </cell>
          <cell r="J22" t="str">
            <v/>
          </cell>
          <cell r="K22">
            <v>0.33</v>
          </cell>
          <cell r="L22" t="str">
            <v/>
          </cell>
          <cell r="M22">
            <v>0.35</v>
          </cell>
          <cell r="N22" t="str">
            <v/>
          </cell>
        </row>
        <row r="23">
          <cell r="B23" t="str">
            <v>Organisation Personalhygiene</v>
          </cell>
          <cell r="C23">
            <v>0</v>
          </cell>
          <cell r="D23" t="str">
            <v/>
          </cell>
          <cell r="E23">
            <v>0.4</v>
          </cell>
          <cell r="F23" t="str">
            <v/>
          </cell>
          <cell r="G23">
            <v>0</v>
          </cell>
          <cell r="H23" t="str">
            <v/>
          </cell>
          <cell r="J23" t="str">
            <v/>
          </cell>
          <cell r="K23">
            <v>0.22</v>
          </cell>
          <cell r="L23" t="str">
            <v/>
          </cell>
          <cell r="M23">
            <v>0.28999999999999998</v>
          </cell>
          <cell r="N23" t="str">
            <v/>
          </cell>
        </row>
        <row r="24">
          <cell r="B24" t="str">
            <v>Einrichtung/Ausstattung/Funktionalität</v>
          </cell>
          <cell r="C24">
            <v>0</v>
          </cell>
          <cell r="D24" t="str">
            <v/>
          </cell>
          <cell r="E24">
            <v>0</v>
          </cell>
          <cell r="F24" t="str">
            <v/>
          </cell>
          <cell r="G24">
            <v>0</v>
          </cell>
          <cell r="H24" t="str">
            <v/>
          </cell>
          <cell r="J24" t="str">
            <v/>
          </cell>
          <cell r="K24">
            <v>0</v>
          </cell>
          <cell r="L24" t="str">
            <v/>
          </cell>
          <cell r="M24">
            <v>0.11</v>
          </cell>
          <cell r="N24" t="str">
            <v/>
          </cell>
        </row>
        <row r="25">
          <cell r="B25" t="str">
            <v>Bearbeitungsstand Bau- / Funktions- / Einrichtungsmängel</v>
          </cell>
          <cell r="C25">
            <v>0</v>
          </cell>
          <cell r="D25" t="str">
            <v/>
          </cell>
          <cell r="E25">
            <v>0</v>
          </cell>
          <cell r="F25" t="str">
            <v/>
          </cell>
          <cell r="G25">
            <v>0.5</v>
          </cell>
          <cell r="H25" t="str">
            <v/>
          </cell>
          <cell r="J25" t="str">
            <v/>
          </cell>
          <cell r="K25">
            <v>0.17</v>
          </cell>
          <cell r="L25" t="str">
            <v/>
          </cell>
          <cell r="M25">
            <v>0.54</v>
          </cell>
          <cell r="N25" t="str">
            <v/>
          </cell>
        </row>
        <row r="26">
          <cell r="A26" t="str">
            <v>Obst / Gemüse</v>
          </cell>
        </row>
        <row r="27">
          <cell r="B27" t="str">
            <v>Sauberkeit / Ordnung im Bereich</v>
          </cell>
          <cell r="C27">
            <v>0</v>
          </cell>
          <cell r="D27" t="str">
            <v/>
          </cell>
          <cell r="E27">
            <v>0.1</v>
          </cell>
          <cell r="F27" t="str">
            <v/>
          </cell>
          <cell r="G27">
            <v>0</v>
          </cell>
          <cell r="H27" t="str">
            <v/>
          </cell>
          <cell r="J27" t="str">
            <v/>
          </cell>
          <cell r="K27">
            <v>0.06</v>
          </cell>
          <cell r="L27" t="str">
            <v/>
          </cell>
          <cell r="M27">
            <v>0.08</v>
          </cell>
          <cell r="N27" t="str">
            <v/>
          </cell>
        </row>
        <row r="28">
          <cell r="B28" t="str">
            <v>Einrichtung/Ausstattung/Funktionalität</v>
          </cell>
          <cell r="C28">
            <v>0</v>
          </cell>
          <cell r="D28" t="str">
            <v/>
          </cell>
          <cell r="E28">
            <v>0.2</v>
          </cell>
          <cell r="F28" t="str">
            <v/>
          </cell>
          <cell r="G28">
            <v>0</v>
          </cell>
          <cell r="H28" t="str">
            <v/>
          </cell>
          <cell r="J28" t="str">
            <v/>
          </cell>
          <cell r="K28">
            <v>0.11</v>
          </cell>
          <cell r="L28" t="str">
            <v/>
          </cell>
          <cell r="M28">
            <v>0.17</v>
          </cell>
          <cell r="N28" t="str">
            <v/>
          </cell>
        </row>
        <row r="29">
          <cell r="B29" t="str">
            <v>Bearbeitungsstand Bau- / Funktions- / Einrichtungsmängel</v>
          </cell>
          <cell r="C29">
            <v>0</v>
          </cell>
          <cell r="D29" t="str">
            <v/>
          </cell>
          <cell r="E29">
            <v>0</v>
          </cell>
          <cell r="F29" t="str">
            <v/>
          </cell>
          <cell r="G29">
            <v>0.5</v>
          </cell>
          <cell r="H29" t="str">
            <v/>
          </cell>
          <cell r="J29" t="str">
            <v/>
          </cell>
          <cell r="K29">
            <v>0.11</v>
          </cell>
          <cell r="L29" t="str">
            <v/>
          </cell>
          <cell r="M29">
            <v>0.31</v>
          </cell>
          <cell r="N29" t="str">
            <v/>
          </cell>
        </row>
        <row r="30">
          <cell r="A30" t="str">
            <v>Verkaufsraum restlicher</v>
          </cell>
        </row>
        <row r="31">
          <cell r="B31" t="str">
            <v>Sauberkeit / Ordnung im Bereich</v>
          </cell>
          <cell r="C31">
            <v>0</v>
          </cell>
          <cell r="D31" t="str">
            <v/>
          </cell>
          <cell r="E31">
            <v>0.2</v>
          </cell>
          <cell r="F31" t="str">
            <v/>
          </cell>
          <cell r="G31">
            <v>0.5</v>
          </cell>
          <cell r="H31" t="str">
            <v/>
          </cell>
          <cell r="J31" t="str">
            <v/>
          </cell>
          <cell r="K31">
            <v>0.28000000000000003</v>
          </cell>
          <cell r="L31" t="str">
            <v/>
          </cell>
          <cell r="M31">
            <v>0.48</v>
          </cell>
          <cell r="N31" t="str">
            <v/>
          </cell>
        </row>
        <row r="32">
          <cell r="B32" t="str">
            <v>Preisschilderkonzept</v>
          </cell>
          <cell r="C32">
            <v>0</v>
          </cell>
          <cell r="D32" t="str">
            <v/>
          </cell>
          <cell r="E32">
            <v>0.3</v>
          </cell>
          <cell r="F32" t="str">
            <v/>
          </cell>
          <cell r="G32">
            <v>0.33</v>
          </cell>
          <cell r="H32" t="str">
            <v/>
          </cell>
          <cell r="J32" t="str">
            <v/>
          </cell>
          <cell r="K32">
            <v>0.28000000000000003</v>
          </cell>
          <cell r="L32" t="str">
            <v/>
          </cell>
          <cell r="M32">
            <v>0.33</v>
          </cell>
          <cell r="N32" t="str">
            <v/>
          </cell>
        </row>
        <row r="33">
          <cell r="B33" t="str">
            <v>Einrichtung/Ausstattung/Funktionalität</v>
          </cell>
          <cell r="C33">
            <v>0</v>
          </cell>
          <cell r="D33" t="str">
            <v/>
          </cell>
          <cell r="E33">
            <v>0.1</v>
          </cell>
          <cell r="F33" t="str">
            <v/>
          </cell>
          <cell r="G33">
            <v>0</v>
          </cell>
          <cell r="H33" t="str">
            <v/>
          </cell>
          <cell r="J33" t="str">
            <v/>
          </cell>
          <cell r="K33">
            <v>0.06</v>
          </cell>
          <cell r="L33" t="str">
            <v/>
          </cell>
          <cell r="M33">
            <v>0.11</v>
          </cell>
          <cell r="N33" t="str">
            <v/>
          </cell>
        </row>
        <row r="34">
          <cell r="B34" t="str">
            <v>Vorgaben zur Warenverräumung</v>
          </cell>
          <cell r="C34">
            <v>0</v>
          </cell>
          <cell r="D34" t="str">
            <v/>
          </cell>
          <cell r="E34">
            <v>0.3</v>
          </cell>
          <cell r="F34" t="str">
            <v/>
          </cell>
          <cell r="G34">
            <v>0.17</v>
          </cell>
          <cell r="H34" t="str">
            <v/>
          </cell>
          <cell r="J34" t="str">
            <v/>
          </cell>
          <cell r="K34">
            <v>0.22</v>
          </cell>
          <cell r="L34" t="str">
            <v/>
          </cell>
          <cell r="M34">
            <v>0.19</v>
          </cell>
          <cell r="N34" t="str">
            <v/>
          </cell>
        </row>
        <row r="35">
          <cell r="B35" t="str">
            <v>Bearbeitungsstand Bau- / Funktions- / Einrichtungsmängel</v>
          </cell>
          <cell r="C35">
            <v>0</v>
          </cell>
          <cell r="D35" t="str">
            <v/>
          </cell>
          <cell r="E35">
            <v>0</v>
          </cell>
          <cell r="F35" t="str">
            <v/>
          </cell>
          <cell r="G35">
            <v>0</v>
          </cell>
          <cell r="H35" t="str">
            <v/>
          </cell>
          <cell r="J35" t="str">
            <v/>
          </cell>
          <cell r="K35">
            <v>0</v>
          </cell>
          <cell r="L35" t="str">
            <v/>
          </cell>
          <cell r="M35">
            <v>0.5</v>
          </cell>
          <cell r="N35" t="str">
            <v/>
          </cell>
        </row>
        <row r="36">
          <cell r="A36" t="str">
            <v>Kundentoilette</v>
          </cell>
        </row>
        <row r="37">
          <cell r="B37" t="str">
            <v>Sauberkeit / Ordnung</v>
          </cell>
          <cell r="C37">
            <v>0</v>
          </cell>
          <cell r="D37" t="str">
            <v/>
          </cell>
          <cell r="E37">
            <v>0</v>
          </cell>
          <cell r="F37" t="str">
            <v/>
          </cell>
          <cell r="G37">
            <v>0.5</v>
          </cell>
          <cell r="H37" t="str">
            <v/>
          </cell>
          <cell r="J37" t="str">
            <v/>
          </cell>
          <cell r="K37">
            <v>0.14000000000000001</v>
          </cell>
          <cell r="L37" t="str">
            <v/>
          </cell>
          <cell r="M37">
            <v>0.05</v>
          </cell>
          <cell r="N37" t="str">
            <v/>
          </cell>
        </row>
        <row r="38">
          <cell r="B38" t="str">
            <v>Einrichtung/Ausstattung/Funktionalität</v>
          </cell>
          <cell r="C38">
            <v>0</v>
          </cell>
          <cell r="D38" t="str">
            <v/>
          </cell>
          <cell r="E38">
            <v>0</v>
          </cell>
          <cell r="F38" t="str">
            <v/>
          </cell>
          <cell r="G38">
            <v>0</v>
          </cell>
          <cell r="H38" t="str">
            <v/>
          </cell>
          <cell r="J38" t="str">
            <v/>
          </cell>
          <cell r="K38">
            <v>0</v>
          </cell>
          <cell r="L38" t="str">
            <v/>
          </cell>
          <cell r="M38">
            <v>0.19</v>
          </cell>
          <cell r="N38" t="str">
            <v/>
          </cell>
        </row>
        <row r="39">
          <cell r="B39" t="str">
            <v>Bearbeitungsstand Bau- / Funktions- / Einrichtungsmängel</v>
          </cell>
          <cell r="C39">
            <v>0</v>
          </cell>
          <cell r="D39" t="str">
            <v/>
          </cell>
          <cell r="E39">
            <v>0.5</v>
          </cell>
          <cell r="F39" t="str">
            <v/>
          </cell>
          <cell r="H39" t="str">
            <v/>
          </cell>
          <cell r="J39" t="str">
            <v/>
          </cell>
          <cell r="K39">
            <v>0.33</v>
          </cell>
          <cell r="L39" t="str">
            <v/>
          </cell>
          <cell r="M39">
            <v>0.24</v>
          </cell>
          <cell r="N39" t="str">
            <v/>
          </cell>
        </row>
        <row r="40">
          <cell r="A40" t="str">
            <v>Lager / Nebenräume (inkl. Sozialräume)</v>
          </cell>
        </row>
        <row r="41">
          <cell r="B41" t="str">
            <v>Sauberkeit / Ordnung - Lager</v>
          </cell>
          <cell r="C41">
            <v>0</v>
          </cell>
          <cell r="D41" t="str">
            <v/>
          </cell>
          <cell r="E41">
            <v>0.5</v>
          </cell>
          <cell r="F41" t="str">
            <v/>
          </cell>
          <cell r="G41">
            <v>0.17</v>
          </cell>
          <cell r="H41" t="str">
            <v/>
          </cell>
          <cell r="J41" t="str">
            <v/>
          </cell>
          <cell r="K41">
            <v>0.33</v>
          </cell>
          <cell r="L41" t="str">
            <v/>
          </cell>
          <cell r="M41">
            <v>0.35</v>
          </cell>
          <cell r="N41" t="str">
            <v/>
          </cell>
        </row>
        <row r="42">
          <cell r="B42" t="str">
            <v>Sauberkeit / Ordnung - Sozialräume</v>
          </cell>
          <cell r="C42">
            <v>0</v>
          </cell>
          <cell r="D42" t="str">
            <v/>
          </cell>
          <cell r="E42">
            <v>0.4</v>
          </cell>
          <cell r="F42" t="str">
            <v/>
          </cell>
          <cell r="G42">
            <v>0.33</v>
          </cell>
          <cell r="H42" t="str">
            <v/>
          </cell>
          <cell r="J42" t="str">
            <v/>
          </cell>
          <cell r="K42">
            <v>0.33</v>
          </cell>
          <cell r="L42" t="str">
            <v/>
          </cell>
          <cell r="M42">
            <v>0.18</v>
          </cell>
          <cell r="N42" t="str">
            <v/>
          </cell>
        </row>
        <row r="43">
          <cell r="B43" t="str">
            <v>Grundsätze Lagerhaltung / Werterhalt</v>
          </cell>
          <cell r="C43">
            <v>0.5</v>
          </cell>
          <cell r="D43" t="str">
            <v/>
          </cell>
          <cell r="E43">
            <v>0.8</v>
          </cell>
          <cell r="F43" t="str">
            <v/>
          </cell>
          <cell r="G43">
            <v>0.83</v>
          </cell>
          <cell r="H43" t="str">
            <v/>
          </cell>
          <cell r="J43" t="str">
            <v/>
          </cell>
          <cell r="K43">
            <v>0.78</v>
          </cell>
          <cell r="L43" t="str">
            <v/>
          </cell>
          <cell r="M43">
            <v>0.3</v>
          </cell>
          <cell r="N43" t="str">
            <v/>
          </cell>
        </row>
        <row r="44">
          <cell r="B44" t="str">
            <v>Einrichtung/Ausstattung/Funktionalität</v>
          </cell>
          <cell r="C44">
            <v>0</v>
          </cell>
          <cell r="D44" t="str">
            <v/>
          </cell>
          <cell r="E44">
            <v>0.2</v>
          </cell>
          <cell r="F44" t="str">
            <v/>
          </cell>
          <cell r="G44">
            <v>0.17</v>
          </cell>
          <cell r="H44" t="str">
            <v/>
          </cell>
          <cell r="J44" t="str">
            <v/>
          </cell>
          <cell r="K44">
            <v>0.17</v>
          </cell>
          <cell r="L44" t="str">
            <v/>
          </cell>
          <cell r="M44">
            <v>0.22</v>
          </cell>
          <cell r="N44" t="str">
            <v/>
          </cell>
        </row>
        <row r="45">
          <cell r="B45" t="str">
            <v>Bearbeitungsstand Bau- / Funktions- / Einrichtungsmängel</v>
          </cell>
          <cell r="C45">
            <v>0</v>
          </cell>
          <cell r="D45" t="str">
            <v/>
          </cell>
          <cell r="E45">
            <v>0</v>
          </cell>
          <cell r="F45" t="str">
            <v/>
          </cell>
          <cell r="G45">
            <v>0</v>
          </cell>
          <cell r="H45" t="str">
            <v/>
          </cell>
          <cell r="J45" t="str">
            <v/>
          </cell>
          <cell r="K45">
            <v>0</v>
          </cell>
          <cell r="L45" t="str">
            <v/>
          </cell>
          <cell r="M45">
            <v>0.51</v>
          </cell>
          <cell r="N45" t="str">
            <v/>
          </cell>
        </row>
        <row r="46">
          <cell r="A46" t="str">
            <v>Allgemeine/ bereichsübergreifende Organisation</v>
          </cell>
        </row>
        <row r="47">
          <cell r="B47" t="str">
            <v>Fluchtwege / Notausgänge / Feuerlöscher</v>
          </cell>
          <cell r="C47">
            <v>0</v>
          </cell>
          <cell r="D47" t="str">
            <v/>
          </cell>
          <cell r="E47">
            <v>0.3</v>
          </cell>
          <cell r="F47" t="str">
            <v/>
          </cell>
          <cell r="G47">
            <v>0.5</v>
          </cell>
          <cell r="H47" t="str">
            <v/>
          </cell>
          <cell r="J47" t="str">
            <v/>
          </cell>
          <cell r="K47">
            <v>0.33</v>
          </cell>
          <cell r="L47" t="str">
            <v/>
          </cell>
          <cell r="M47">
            <v>0.51</v>
          </cell>
          <cell r="N47" t="str">
            <v/>
          </cell>
        </row>
        <row r="48">
          <cell r="B48" t="str">
            <v>Reinigungspläne geführt</v>
          </cell>
          <cell r="C48">
            <v>0</v>
          </cell>
          <cell r="D48" t="str">
            <v/>
          </cell>
          <cell r="E48">
            <v>0.1</v>
          </cell>
          <cell r="F48" t="str">
            <v/>
          </cell>
          <cell r="G48">
            <v>0.33</v>
          </cell>
          <cell r="H48" t="str">
            <v/>
          </cell>
          <cell r="J48" t="str">
            <v/>
          </cell>
          <cell r="K48">
            <v>0.17</v>
          </cell>
          <cell r="L48" t="str">
            <v/>
          </cell>
          <cell r="M48">
            <v>0.39</v>
          </cell>
          <cell r="N48" t="str">
            <v/>
          </cell>
        </row>
        <row r="49">
          <cell r="B49" t="str">
            <v>Winterdienst</v>
          </cell>
          <cell r="D49" t="str">
            <v/>
          </cell>
          <cell r="E49">
            <v>0</v>
          </cell>
          <cell r="F49" t="str">
            <v/>
          </cell>
          <cell r="G49">
            <v>0</v>
          </cell>
          <cell r="H49" t="str">
            <v/>
          </cell>
          <cell r="J49" t="str">
            <v/>
          </cell>
          <cell r="K49">
            <v>0</v>
          </cell>
          <cell r="L49" t="str">
            <v/>
          </cell>
          <cell r="M49">
            <v>0.09</v>
          </cell>
          <cell r="N49" t="str">
            <v/>
          </cell>
        </row>
        <row r="50">
          <cell r="B50" t="str">
            <v>Sonstige Feststellungen</v>
          </cell>
          <cell r="D50" t="str">
            <v/>
          </cell>
          <cell r="E50">
            <v>0</v>
          </cell>
          <cell r="F50" t="str">
            <v/>
          </cell>
          <cell r="G50">
            <v>0</v>
          </cell>
          <cell r="H50" t="str">
            <v/>
          </cell>
          <cell r="J50" t="str">
            <v/>
          </cell>
          <cell r="K50">
            <v>0</v>
          </cell>
          <cell r="L50" t="str">
            <v/>
          </cell>
          <cell r="M50">
            <v>0.62</v>
          </cell>
          <cell r="N50" t="str">
            <v/>
          </cell>
        </row>
        <row r="51">
          <cell r="A51" t="str">
            <v>Kassen</v>
          </cell>
        </row>
        <row r="52">
          <cell r="B52" t="str">
            <v>Filialen rot</v>
          </cell>
          <cell r="C52">
            <v>0</v>
          </cell>
          <cell r="D52" t="str">
            <v/>
          </cell>
          <cell r="E52">
            <v>0.3</v>
          </cell>
          <cell r="F52" t="str">
            <v/>
          </cell>
          <cell r="G52">
            <v>0.17</v>
          </cell>
          <cell r="H52" t="str">
            <v/>
          </cell>
          <cell r="J52" t="str">
            <v/>
          </cell>
          <cell r="K52">
            <v>0.22</v>
          </cell>
          <cell r="L52" t="str">
            <v/>
          </cell>
          <cell r="M52">
            <v>0.45</v>
          </cell>
          <cell r="N52" t="str">
            <v/>
          </cell>
        </row>
        <row r="53">
          <cell r="A53" t="str">
            <v>Abwicklung an den Kassen</v>
          </cell>
        </row>
        <row r="54">
          <cell r="B54" t="str">
            <v>Vorgaben zur Öffnung / Besetzung (Systemkasse)</v>
          </cell>
          <cell r="C54">
            <v>0</v>
          </cell>
          <cell r="D54" t="str">
            <v/>
          </cell>
          <cell r="E54">
            <v>0.2</v>
          </cell>
          <cell r="F54" t="str">
            <v/>
          </cell>
          <cell r="G54">
            <v>0.17</v>
          </cell>
          <cell r="H54" t="str">
            <v/>
          </cell>
          <cell r="J54" t="str">
            <v/>
          </cell>
          <cell r="K54">
            <v>0.17</v>
          </cell>
          <cell r="L54" t="str">
            <v/>
          </cell>
          <cell r="M54">
            <v>0.25</v>
          </cell>
          <cell r="N54" t="str">
            <v/>
          </cell>
        </row>
        <row r="55">
          <cell r="B55" t="str">
            <v>Vorgaben zur Öffnung / Besetzung (SCO / Expresskassen)</v>
          </cell>
          <cell r="C55">
            <v>0</v>
          </cell>
          <cell r="D55" t="str">
            <v/>
          </cell>
          <cell r="E55">
            <v>0</v>
          </cell>
          <cell r="F55" t="str">
            <v/>
          </cell>
          <cell r="H55" t="str">
            <v/>
          </cell>
          <cell r="J55" t="str">
            <v/>
          </cell>
          <cell r="K55">
            <v>0</v>
          </cell>
          <cell r="L55" t="str">
            <v/>
          </cell>
          <cell r="M55">
            <v>7.0000000000000007E-2</v>
          </cell>
          <cell r="N55" t="str">
            <v/>
          </cell>
        </row>
        <row r="56">
          <cell r="B56" t="str">
            <v>Kassenschieber</v>
          </cell>
          <cell r="C56">
            <v>0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  <cell r="J56" t="str">
            <v/>
          </cell>
          <cell r="K56">
            <v>0</v>
          </cell>
          <cell r="L56" t="str">
            <v/>
          </cell>
          <cell r="M56">
            <v>0.06</v>
          </cell>
          <cell r="N56" t="str">
            <v/>
          </cell>
        </row>
        <row r="57">
          <cell r="B57" t="str">
            <v>Counter Cashbox eingesetzt</v>
          </cell>
          <cell r="C57">
            <v>0</v>
          </cell>
          <cell r="D57" t="str">
            <v/>
          </cell>
          <cell r="E57">
            <v>0.4</v>
          </cell>
          <cell r="F57" t="str">
            <v/>
          </cell>
          <cell r="G57">
            <v>0.17</v>
          </cell>
          <cell r="H57" t="str">
            <v/>
          </cell>
          <cell r="J57" t="str">
            <v/>
          </cell>
          <cell r="K57">
            <v>0.28000000000000003</v>
          </cell>
          <cell r="L57" t="str">
            <v/>
          </cell>
          <cell r="M57">
            <v>0.35</v>
          </cell>
          <cell r="N57" t="str">
            <v/>
          </cell>
        </row>
        <row r="58">
          <cell r="B58" t="str">
            <v>Sonstige Feststellungen</v>
          </cell>
          <cell r="C58">
            <v>1</v>
          </cell>
          <cell r="D58" t="str">
            <v/>
          </cell>
          <cell r="E58">
            <v>0.17</v>
          </cell>
          <cell r="F58" t="str">
            <v/>
          </cell>
          <cell r="G58">
            <v>0.8</v>
          </cell>
          <cell r="H58" t="str">
            <v/>
          </cell>
          <cell r="J58" t="str">
            <v/>
          </cell>
          <cell r="K58">
            <v>0.5</v>
          </cell>
          <cell r="L58" t="str">
            <v/>
          </cell>
          <cell r="M58">
            <v>0.89</v>
          </cell>
          <cell r="N58" t="str">
            <v/>
          </cell>
        </row>
      </sheetData>
      <sheetData sheetId="168">
        <row r="1">
          <cell r="A1" t="str">
            <v>Ergebnisse Filialrevision Lidl GJ 2020</v>
          </cell>
        </row>
        <row r="2">
          <cell r="A2" t="str">
            <v>Übersicht Regionen Q4 | Schweiz</v>
          </cell>
        </row>
        <row r="3">
          <cell r="E3" t="str">
            <v>-</v>
          </cell>
        </row>
        <row r="4">
          <cell r="C4" t="str">
            <v>CH</v>
          </cell>
          <cell r="E4" t="str">
            <v>5 Wie</v>
          </cell>
          <cell r="G4" t="str">
            <v>6 Sév</v>
          </cell>
        </row>
        <row r="6">
          <cell r="B6" t="str">
            <v>Anzahl Prüfungen</v>
          </cell>
          <cell r="D6" t="str">
            <v/>
          </cell>
          <cell r="F6" t="str">
            <v/>
          </cell>
          <cell r="H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D8" t="str">
            <v/>
          </cell>
          <cell r="F8" t="str">
            <v/>
          </cell>
          <cell r="H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/>
          </cell>
          <cell r="F10" t="str">
            <v/>
          </cell>
          <cell r="H10" t="str">
            <v/>
          </cell>
        </row>
        <row r="11">
          <cell r="B11" t="str">
            <v>Verfügbarkeit</v>
          </cell>
          <cell r="D11" t="str">
            <v/>
          </cell>
          <cell r="F11" t="str">
            <v/>
          </cell>
          <cell r="H11" t="str">
            <v/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</row>
        <row r="13">
          <cell r="B13" t="str">
            <v>Bestellprozess mit MDE-Gerät</v>
          </cell>
          <cell r="D13" t="str">
            <v/>
          </cell>
          <cell r="F13" t="str">
            <v/>
          </cell>
          <cell r="H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/>
          </cell>
          <cell r="F16" t="str">
            <v/>
          </cell>
          <cell r="H16" t="str">
            <v/>
          </cell>
        </row>
        <row r="17">
          <cell r="B17" t="str">
            <v>Verfügbarkeit</v>
          </cell>
          <cell r="D17" t="str">
            <v/>
          </cell>
          <cell r="F17" t="str">
            <v/>
          </cell>
          <cell r="H17" t="str">
            <v/>
          </cell>
        </row>
        <row r="18">
          <cell r="B18" t="str">
            <v>Verräumprozess (Backprozess)</v>
          </cell>
          <cell r="D18" t="str">
            <v/>
          </cell>
          <cell r="F18" t="str">
            <v/>
          </cell>
          <cell r="H18" t="str">
            <v/>
          </cell>
        </row>
        <row r="19">
          <cell r="B19" t="str">
            <v>Bestellprozess mit MDE-Gerät</v>
          </cell>
          <cell r="D19" t="str">
            <v/>
          </cell>
          <cell r="F19" t="str">
            <v/>
          </cell>
          <cell r="H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/>
          </cell>
          <cell r="F22" t="str">
            <v/>
          </cell>
          <cell r="H22" t="str">
            <v/>
          </cell>
        </row>
        <row r="23">
          <cell r="B23" t="str">
            <v>Verfügbarkeit</v>
          </cell>
          <cell r="D23" t="str">
            <v/>
          </cell>
          <cell r="F23" t="str">
            <v/>
          </cell>
          <cell r="H23" t="str">
            <v/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  <cell r="H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/>
          </cell>
          <cell r="F28" t="str">
            <v/>
          </cell>
          <cell r="H28" t="str">
            <v/>
          </cell>
        </row>
        <row r="29">
          <cell r="B29" t="str">
            <v>Verfügbarkeit</v>
          </cell>
          <cell r="D29" t="str">
            <v/>
          </cell>
          <cell r="F29" t="str">
            <v/>
          </cell>
          <cell r="H29" t="str">
            <v/>
          </cell>
        </row>
        <row r="30">
          <cell r="B30" t="str">
            <v>Bestellprozess mit MDE-Gerät</v>
          </cell>
          <cell r="D30" t="str">
            <v/>
          </cell>
          <cell r="F30" t="str">
            <v/>
          </cell>
          <cell r="H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/>
          </cell>
          <cell r="F33" t="str">
            <v/>
          </cell>
          <cell r="H33" t="str">
            <v/>
          </cell>
        </row>
        <row r="34">
          <cell r="B34" t="str">
            <v>Verfügbarkeit</v>
          </cell>
          <cell r="D34" t="str">
            <v/>
          </cell>
          <cell r="F34" t="str">
            <v/>
          </cell>
          <cell r="H34" t="str">
            <v/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  <cell r="H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/>
          </cell>
          <cell r="F38" t="str">
            <v/>
          </cell>
          <cell r="H38" t="str">
            <v/>
          </cell>
        </row>
        <row r="39">
          <cell r="B39" t="str">
            <v>Verfügbarkeit</v>
          </cell>
          <cell r="D39" t="str">
            <v/>
          </cell>
          <cell r="F39" t="str">
            <v/>
          </cell>
          <cell r="H39" t="str">
            <v/>
          </cell>
        </row>
        <row r="40">
          <cell r="B40" t="str">
            <v>Verräumprozess</v>
          </cell>
          <cell r="D40" t="str">
            <v/>
          </cell>
          <cell r="F40" t="str">
            <v/>
          </cell>
          <cell r="H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  <cell r="H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/>
          </cell>
          <cell r="F44" t="str">
            <v/>
          </cell>
          <cell r="H44" t="str">
            <v/>
          </cell>
        </row>
        <row r="45">
          <cell r="B45" t="str">
            <v>Verfügbarkeit</v>
          </cell>
          <cell r="D45" t="str">
            <v/>
          </cell>
          <cell r="F45" t="str">
            <v/>
          </cell>
          <cell r="H45" t="str">
            <v/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/>
          </cell>
          <cell r="F47" t="str">
            <v/>
          </cell>
          <cell r="H47" t="str">
            <v/>
          </cell>
        </row>
        <row r="48">
          <cell r="B48" t="str">
            <v>Verfügbarkeit</v>
          </cell>
          <cell r="D48" t="str">
            <v/>
          </cell>
          <cell r="F48" t="str">
            <v/>
          </cell>
          <cell r="H48" t="str">
            <v/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D50" t="str">
            <v/>
          </cell>
          <cell r="F50" t="str">
            <v/>
          </cell>
          <cell r="H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D52" t="str">
            <v/>
          </cell>
          <cell r="F52" t="str">
            <v/>
          </cell>
          <cell r="H52" t="str">
            <v/>
          </cell>
        </row>
        <row r="53">
          <cell r="B53" t="str">
            <v>Frische- und Qualitätskontrollen</v>
          </cell>
          <cell r="D53" t="str">
            <v/>
          </cell>
          <cell r="F53" t="str">
            <v/>
          </cell>
          <cell r="H53" t="str">
            <v/>
          </cell>
        </row>
        <row r="54">
          <cell r="B54" t="str">
            <v>Präsentationsgrundsätze</v>
          </cell>
          <cell r="D54" t="str">
            <v/>
          </cell>
          <cell r="F54" t="str">
            <v/>
          </cell>
          <cell r="H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D56" t="str">
            <v/>
          </cell>
          <cell r="F56" t="str">
            <v/>
          </cell>
          <cell r="H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D58" t="str">
            <v/>
          </cell>
          <cell r="F58" t="str">
            <v/>
          </cell>
          <cell r="H58" t="str">
            <v/>
          </cell>
        </row>
        <row r="59">
          <cell r="B59" t="str">
            <v>Frische- und Qualitätskontrollen</v>
          </cell>
          <cell r="D59" t="str">
            <v/>
          </cell>
          <cell r="F59" t="str">
            <v/>
          </cell>
          <cell r="H59" t="str">
            <v/>
          </cell>
        </row>
        <row r="60">
          <cell r="B60" t="str">
            <v>Kühlkette</v>
          </cell>
          <cell r="D60" t="str">
            <v/>
          </cell>
          <cell r="F60" t="str">
            <v/>
          </cell>
          <cell r="H60" t="str">
            <v/>
          </cell>
        </row>
        <row r="61">
          <cell r="B61" t="str">
            <v>Präsentationsgrundsätze</v>
          </cell>
          <cell r="D61" t="str">
            <v/>
          </cell>
          <cell r="F61" t="str">
            <v/>
          </cell>
          <cell r="H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D63" t="str">
            <v/>
          </cell>
          <cell r="F63" t="str">
            <v/>
          </cell>
          <cell r="H63" t="str">
            <v/>
          </cell>
        </row>
        <row r="64">
          <cell r="B64" t="str">
            <v>Frische- und Qualitätskontrollen</v>
          </cell>
          <cell r="D64" t="str">
            <v/>
          </cell>
          <cell r="F64" t="str">
            <v/>
          </cell>
          <cell r="H64" t="str">
            <v/>
          </cell>
        </row>
        <row r="65">
          <cell r="B65" t="str">
            <v>Kühlkette</v>
          </cell>
          <cell r="D65" t="str">
            <v/>
          </cell>
          <cell r="F65" t="str">
            <v/>
          </cell>
          <cell r="H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D67" t="str">
            <v/>
          </cell>
          <cell r="F67" t="str">
            <v/>
          </cell>
          <cell r="H67" t="str">
            <v/>
          </cell>
        </row>
        <row r="68">
          <cell r="B68" t="str">
            <v>Frische- und Qualitätskontrollen</v>
          </cell>
          <cell r="D68" t="str">
            <v/>
          </cell>
          <cell r="F68" t="str">
            <v/>
          </cell>
          <cell r="H68" t="str">
            <v/>
          </cell>
        </row>
        <row r="69">
          <cell r="B69" t="str">
            <v>Kühlkette</v>
          </cell>
          <cell r="D69" t="str">
            <v/>
          </cell>
          <cell r="F69" t="str">
            <v/>
          </cell>
          <cell r="H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D71" t="str">
            <v/>
          </cell>
          <cell r="F71" t="str">
            <v/>
          </cell>
          <cell r="H71" t="str">
            <v/>
          </cell>
        </row>
        <row r="72">
          <cell r="B72" t="str">
            <v>Frische- und Qualitätskontrollen</v>
          </cell>
          <cell r="D72" t="str">
            <v/>
          </cell>
          <cell r="F72" t="str">
            <v/>
          </cell>
          <cell r="H72" t="str">
            <v/>
          </cell>
        </row>
        <row r="73">
          <cell r="B73" t="str">
            <v>Kühlkette</v>
          </cell>
          <cell r="D73" t="str">
            <v/>
          </cell>
          <cell r="F73" t="str">
            <v/>
          </cell>
          <cell r="H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D75" t="str">
            <v/>
          </cell>
          <cell r="F75" t="str">
            <v/>
          </cell>
          <cell r="H75" t="str">
            <v/>
          </cell>
        </row>
        <row r="76">
          <cell r="B76" t="str">
            <v>Frische- und Qualitätskontrollen</v>
          </cell>
          <cell r="D76" t="str">
            <v/>
          </cell>
          <cell r="F76" t="str">
            <v/>
          </cell>
          <cell r="H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D78" t="str">
            <v/>
          </cell>
          <cell r="F78" t="str">
            <v/>
          </cell>
          <cell r="H78" t="str">
            <v/>
          </cell>
        </row>
        <row r="79">
          <cell r="B79" t="str">
            <v>Temperaturkontrollen</v>
          </cell>
          <cell r="D79" t="str">
            <v/>
          </cell>
          <cell r="F79" t="str">
            <v/>
          </cell>
          <cell r="H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</row>
      </sheetData>
      <sheetData sheetId="169">
        <row r="1">
          <cell r="A1" t="str">
            <v>Ergebnisse Filialrevision Lidl GJ 2020</v>
          </cell>
        </row>
        <row r="2">
          <cell r="A2" t="str">
            <v>Übersicht Regionen Q4 | Schweiz</v>
          </cell>
        </row>
        <row r="3">
          <cell r="E3" t="str">
            <v>-</v>
          </cell>
        </row>
        <row r="4">
          <cell r="C4" t="str">
            <v>CH</v>
          </cell>
          <cell r="E4" t="str">
            <v>5 Wie</v>
          </cell>
          <cell r="G4" t="str">
            <v>6 Sév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D6" t="str">
            <v/>
          </cell>
          <cell r="F6" t="str">
            <v/>
          </cell>
          <cell r="H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D8" t="str">
            <v/>
          </cell>
          <cell r="F8" t="str">
            <v/>
          </cell>
          <cell r="H8" t="str">
            <v/>
          </cell>
        </row>
        <row r="9">
          <cell r="B9" t="str">
            <v>Einrichtung/Ausstattung/Funktionalität</v>
          </cell>
          <cell r="D9" t="str">
            <v/>
          </cell>
          <cell r="F9" t="str">
            <v/>
          </cell>
          <cell r="H9" t="str">
            <v/>
          </cell>
        </row>
        <row r="10">
          <cell r="B10" t="str">
            <v>Bearbeitungsstand Bau- / Funktions- / Einrichtungsmängel</v>
          </cell>
          <cell r="D10" t="str">
            <v/>
          </cell>
          <cell r="F10" t="str">
            <v/>
          </cell>
          <cell r="H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D12" t="str">
            <v/>
          </cell>
          <cell r="F12" t="str">
            <v/>
          </cell>
          <cell r="H12" t="str">
            <v/>
          </cell>
        </row>
        <row r="13">
          <cell r="B13" t="str">
            <v>Einrichtung/Ausstattung/Funktionalität</v>
          </cell>
          <cell r="D13" t="str">
            <v/>
          </cell>
          <cell r="F13" t="str">
            <v/>
          </cell>
          <cell r="H13" t="str">
            <v/>
          </cell>
        </row>
        <row r="14">
          <cell r="B14" t="str">
            <v>Bearbeitungsstand bauliche Mängel</v>
          </cell>
          <cell r="D14" t="str">
            <v/>
          </cell>
          <cell r="F14" t="str">
            <v/>
          </cell>
          <cell r="H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D16" t="str">
            <v/>
          </cell>
          <cell r="F16" t="str">
            <v/>
          </cell>
          <cell r="H16" t="str">
            <v/>
          </cell>
        </row>
        <row r="17">
          <cell r="B17" t="str">
            <v>Organisation Reinigung</v>
          </cell>
          <cell r="D17" t="str">
            <v/>
          </cell>
          <cell r="F17" t="str">
            <v/>
          </cell>
          <cell r="H17" t="str">
            <v/>
          </cell>
        </row>
        <row r="18">
          <cell r="B18" t="str">
            <v>Einrichtung/Ausstattung/Funktionalität</v>
          </cell>
          <cell r="D18" t="str">
            <v/>
          </cell>
          <cell r="F18" t="str">
            <v/>
          </cell>
          <cell r="H18" t="str">
            <v/>
          </cell>
        </row>
        <row r="19">
          <cell r="B19" t="str">
            <v>Bearbeitungsstand Bau- / Funktions- / Einrichtungsmängel</v>
          </cell>
          <cell r="D19" t="str">
            <v/>
          </cell>
          <cell r="F19" t="str">
            <v/>
          </cell>
          <cell r="H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D21" t="str">
            <v/>
          </cell>
          <cell r="F21" t="str">
            <v/>
          </cell>
          <cell r="H21" t="str">
            <v/>
          </cell>
        </row>
        <row r="22">
          <cell r="B22" t="str">
            <v>Sauberkeit / Ordnung im rückwärtigen Bereich</v>
          </cell>
          <cell r="D22" t="str">
            <v/>
          </cell>
          <cell r="F22" t="str">
            <v/>
          </cell>
          <cell r="H22" t="str">
            <v/>
          </cell>
        </row>
        <row r="23">
          <cell r="B23" t="str">
            <v>Organisation Reinigung</v>
          </cell>
          <cell r="D23" t="str">
            <v/>
          </cell>
          <cell r="F23" t="str">
            <v/>
          </cell>
          <cell r="H23" t="str">
            <v/>
          </cell>
        </row>
        <row r="24">
          <cell r="B24" t="str">
            <v>Organisation Personalhygiene</v>
          </cell>
          <cell r="D24" t="str">
            <v/>
          </cell>
          <cell r="F24" t="str">
            <v/>
          </cell>
          <cell r="H24" t="str">
            <v/>
          </cell>
        </row>
        <row r="25">
          <cell r="B25" t="str">
            <v>Einrichtung/Ausstattung/Funktionalität</v>
          </cell>
          <cell r="D25" t="str">
            <v/>
          </cell>
          <cell r="F25" t="str">
            <v/>
          </cell>
          <cell r="H25" t="str">
            <v/>
          </cell>
        </row>
        <row r="26">
          <cell r="B26" t="str">
            <v>Bearbeitungsstand Bau- / Funktions- / Einrichtungsmängel</v>
          </cell>
          <cell r="D26" t="str">
            <v/>
          </cell>
          <cell r="F26" t="str">
            <v/>
          </cell>
          <cell r="H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D28" t="str">
            <v/>
          </cell>
          <cell r="F28" t="str">
            <v/>
          </cell>
          <cell r="H28" t="str">
            <v/>
          </cell>
        </row>
        <row r="29">
          <cell r="B29" t="str">
            <v>Einrichtung/Ausstattung/Funktionalität</v>
          </cell>
          <cell r="D29" t="str">
            <v/>
          </cell>
          <cell r="F29" t="str">
            <v/>
          </cell>
          <cell r="H29" t="str">
            <v/>
          </cell>
        </row>
        <row r="30">
          <cell r="B30" t="str">
            <v>Bearbeitungsstand Bau- / Funktions- / Einrichtungsmängel</v>
          </cell>
          <cell r="D30" t="str">
            <v/>
          </cell>
          <cell r="F30" t="str">
            <v/>
          </cell>
          <cell r="H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D32" t="str">
            <v/>
          </cell>
          <cell r="F32" t="str">
            <v/>
          </cell>
          <cell r="H32" t="str">
            <v/>
          </cell>
        </row>
        <row r="33">
          <cell r="B33" t="str">
            <v>Preisschilderkonzept</v>
          </cell>
          <cell r="D33" t="str">
            <v/>
          </cell>
          <cell r="F33" t="str">
            <v/>
          </cell>
          <cell r="H33" t="str">
            <v/>
          </cell>
        </row>
        <row r="34">
          <cell r="B34" t="str">
            <v>Einrichtung/Ausstattung/Funktionalität</v>
          </cell>
          <cell r="D34" t="str">
            <v/>
          </cell>
          <cell r="F34" t="str">
            <v/>
          </cell>
          <cell r="H34" t="str">
            <v/>
          </cell>
        </row>
        <row r="35">
          <cell r="B35" t="str">
            <v>Vorgaben zur Warenverräumung</v>
          </cell>
          <cell r="D35" t="str">
            <v/>
          </cell>
          <cell r="F35" t="str">
            <v/>
          </cell>
          <cell r="H35" t="str">
            <v/>
          </cell>
        </row>
        <row r="36">
          <cell r="B36" t="str">
            <v>Bearbeitungsstand Bau- / Funktions- / Einrichtungsmängel</v>
          </cell>
          <cell r="D36" t="str">
            <v/>
          </cell>
          <cell r="F36" t="str">
            <v/>
          </cell>
          <cell r="H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D38" t="str">
            <v/>
          </cell>
          <cell r="F38" t="str">
            <v/>
          </cell>
          <cell r="H38" t="str">
            <v/>
          </cell>
        </row>
        <row r="39">
          <cell r="B39" t="str">
            <v>Einrichtung/Ausstattung/Funktionalität</v>
          </cell>
          <cell r="D39" t="str">
            <v/>
          </cell>
          <cell r="F39" t="str">
            <v/>
          </cell>
          <cell r="H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  <cell r="H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D42" t="str">
            <v/>
          </cell>
          <cell r="F42" t="str">
            <v/>
          </cell>
          <cell r="H42" t="str">
            <v/>
          </cell>
        </row>
        <row r="43">
          <cell r="B43" t="str">
            <v>Sauberkeit / Ordnung - Sozialräume</v>
          </cell>
          <cell r="D43" t="str">
            <v/>
          </cell>
          <cell r="F43" t="str">
            <v/>
          </cell>
          <cell r="H43" t="str">
            <v/>
          </cell>
        </row>
        <row r="44">
          <cell r="B44" t="str">
            <v>Grundsätze Lagerhaltung / Werterhalt</v>
          </cell>
          <cell r="D44" t="str">
            <v/>
          </cell>
          <cell r="F44" t="str">
            <v/>
          </cell>
          <cell r="H44" t="str">
            <v/>
          </cell>
        </row>
        <row r="45">
          <cell r="B45" t="str">
            <v>Einrichtung/Ausstattung/Funktionalität</v>
          </cell>
          <cell r="D45" t="str">
            <v/>
          </cell>
          <cell r="F45" t="str">
            <v/>
          </cell>
          <cell r="H45" t="str">
            <v/>
          </cell>
        </row>
        <row r="46">
          <cell r="B46" t="str">
            <v>Bearbeitungsstand Bau- / Funktions- / Einrichtungsmängel</v>
          </cell>
          <cell r="D46" t="str">
            <v/>
          </cell>
          <cell r="F46" t="str">
            <v/>
          </cell>
          <cell r="H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D48" t="str">
            <v/>
          </cell>
          <cell r="F48" t="str">
            <v/>
          </cell>
          <cell r="H48" t="str">
            <v/>
          </cell>
        </row>
        <row r="49">
          <cell r="B49" t="str">
            <v>Reinigungspläne geführt</v>
          </cell>
          <cell r="D49" t="str">
            <v/>
          </cell>
          <cell r="F49" t="str">
            <v/>
          </cell>
          <cell r="H49" t="str">
            <v/>
          </cell>
        </row>
        <row r="50">
          <cell r="B50" t="str">
            <v>Winterdienst</v>
          </cell>
          <cell r="D50" t="str">
            <v/>
          </cell>
          <cell r="F50" t="str">
            <v/>
          </cell>
          <cell r="H50" t="str">
            <v/>
          </cell>
        </row>
        <row r="51">
          <cell r="B51" t="str">
            <v>Sonstige Feststellungen</v>
          </cell>
          <cell r="D51" t="str">
            <v/>
          </cell>
          <cell r="F51" t="str">
            <v/>
          </cell>
          <cell r="H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D53" t="str">
            <v/>
          </cell>
          <cell r="F53" t="str">
            <v/>
          </cell>
          <cell r="H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D55" t="str">
            <v/>
          </cell>
          <cell r="F55" t="str">
            <v/>
          </cell>
          <cell r="H55" t="str">
            <v/>
          </cell>
        </row>
        <row r="56">
          <cell r="B56" t="str">
            <v>Vorgaben zur Öffnung / Besetzung (SCO / Expresskassen)</v>
          </cell>
          <cell r="D56" t="str">
            <v/>
          </cell>
          <cell r="F56" t="str">
            <v/>
          </cell>
          <cell r="H56" t="str">
            <v/>
          </cell>
        </row>
        <row r="57">
          <cell r="B57" t="str">
            <v>Kassenschieber</v>
          </cell>
          <cell r="D57" t="str">
            <v/>
          </cell>
          <cell r="F57" t="str">
            <v/>
          </cell>
          <cell r="H57" t="str">
            <v/>
          </cell>
        </row>
        <row r="58">
          <cell r="B58" t="str">
            <v>Counter Cashbox eingesetzt</v>
          </cell>
          <cell r="D58" t="str">
            <v/>
          </cell>
          <cell r="F58" t="str">
            <v/>
          </cell>
          <cell r="H58" t="str">
            <v/>
          </cell>
        </row>
        <row r="59">
          <cell r="B59" t="str">
            <v>Sonstige Feststellungen</v>
          </cell>
          <cell r="D59" t="str">
            <v/>
          </cell>
          <cell r="F59" t="str">
            <v/>
          </cell>
          <cell r="H59" t="str">
            <v/>
          </cell>
        </row>
      </sheetData>
      <sheetData sheetId="170">
        <row r="1">
          <cell r="A1" t="str">
            <v>Ergebnisse Filialrevision Lidl GJ 2020</v>
          </cell>
        </row>
        <row r="3">
          <cell r="A3" t="str">
            <v>Flop 3 Ursachen Fehlartikel je Sortiment Q4 | Schweiz (Anzahl geprüfte Filialen: 0)</v>
          </cell>
        </row>
        <row r="4">
          <cell r="A4" t="str">
            <v>Sortiment</v>
          </cell>
          <cell r="B4" t="str">
            <v>Ursache</v>
          </cell>
          <cell r="C4" t="str">
            <v>Ursache Detail</v>
          </cell>
          <cell r="D4" t="str">
            <v>Anteil</v>
          </cell>
          <cell r="E4" t="str">
            <v>Ø</v>
          </cell>
        </row>
        <row r="5">
          <cell r="A5" t="str">
            <v>Obst &amp; Gemüse</v>
          </cell>
        </row>
        <row r="6">
          <cell r="B6" t="str">
            <v/>
          </cell>
          <cell r="D6">
            <v>0</v>
          </cell>
          <cell r="E6" t="str">
            <v>Ø 0</v>
          </cell>
        </row>
        <row r="8">
          <cell r="A8" t="str">
            <v>Bake-Off</v>
          </cell>
        </row>
        <row r="9">
          <cell r="B9" t="str">
            <v/>
          </cell>
          <cell r="D9">
            <v>0</v>
          </cell>
          <cell r="E9" t="str">
            <v>Ø 0</v>
          </cell>
        </row>
        <row r="11">
          <cell r="A11" t="str">
            <v>Geflügel / Fleisch / Fisch</v>
          </cell>
        </row>
        <row r="12">
          <cell r="B12" t="str">
            <v/>
          </cell>
          <cell r="D12">
            <v>0</v>
          </cell>
          <cell r="E12" t="str">
            <v>Ø 0</v>
          </cell>
        </row>
        <row r="14">
          <cell r="A14" t="str">
            <v>Kühlung</v>
          </cell>
        </row>
        <row r="15">
          <cell r="B15" t="str">
            <v/>
          </cell>
          <cell r="D15">
            <v>0</v>
          </cell>
          <cell r="E15" t="str">
            <v>Ø 0</v>
          </cell>
        </row>
        <row r="17">
          <cell r="A17" t="str">
            <v>Tiko</v>
          </cell>
        </row>
        <row r="18">
          <cell r="B18" t="str">
            <v/>
          </cell>
          <cell r="D18">
            <v>0</v>
          </cell>
          <cell r="E18" t="str">
            <v>Ø 0</v>
          </cell>
        </row>
        <row r="20">
          <cell r="A20" t="str">
            <v>Troso</v>
          </cell>
        </row>
        <row r="21">
          <cell r="B21" t="str">
            <v/>
          </cell>
          <cell r="D21">
            <v>0</v>
          </cell>
          <cell r="E21" t="str">
            <v>Ø 0</v>
          </cell>
        </row>
      </sheetData>
      <sheetData sheetId="171">
        <row r="1">
          <cell r="A1" t="str">
            <v>Ergebnisse Filialrevision Lidl GJ 2020</v>
          </cell>
        </row>
        <row r="3">
          <cell r="A3" t="str">
            <v>Ursache</v>
          </cell>
          <cell r="B3" t="str">
            <v>Ursache Detail</v>
          </cell>
          <cell r="C3" t="str">
            <v>vertriebsverursacht</v>
          </cell>
          <cell r="D3" t="str">
            <v>Anzahl</v>
          </cell>
          <cell r="E3" t="str">
            <v>Fehlerquote</v>
          </cell>
        </row>
      </sheetData>
      <sheetData sheetId="172">
        <row r="2">
          <cell r="A2" t="str">
            <v>Ergebnisse Filialrevision Lidl GJ 2020</v>
          </cell>
        </row>
        <row r="3">
          <cell r="A3" t="str">
            <v>Übersicht Quartalsentwicklung | Serbien</v>
          </cell>
        </row>
        <row r="4">
          <cell r="C4" t="str">
            <v>Q1</v>
          </cell>
          <cell r="E4" t="str">
            <v>Q2</v>
          </cell>
          <cell r="G4" t="str">
            <v>Q3</v>
          </cell>
          <cell r="I4" t="str">
            <v>Q4</v>
          </cell>
          <cell r="K4" t="str">
            <v>GJ Kum.</v>
          </cell>
          <cell r="M4" t="str">
            <v>INT Kum.</v>
          </cell>
        </row>
        <row r="6">
          <cell r="B6" t="str">
            <v>Anzahl Prüfungen</v>
          </cell>
          <cell r="D6" t="str">
            <v/>
          </cell>
          <cell r="E6">
            <v>5</v>
          </cell>
          <cell r="F6" t="str">
            <v/>
          </cell>
          <cell r="G6">
            <v>5</v>
          </cell>
          <cell r="H6" t="str">
            <v/>
          </cell>
          <cell r="I6">
            <v>5</v>
          </cell>
          <cell r="J6" t="str">
            <v/>
          </cell>
          <cell r="K6">
            <v>15</v>
          </cell>
          <cell r="L6" t="str">
            <v/>
          </cell>
          <cell r="M6">
            <v>1884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D8" t="str">
            <v/>
          </cell>
          <cell r="E8">
            <v>0.4</v>
          </cell>
          <cell r="F8" t="str">
            <v/>
          </cell>
          <cell r="G8">
            <v>0</v>
          </cell>
          <cell r="H8" t="str">
            <v/>
          </cell>
          <cell r="I8">
            <v>0.4</v>
          </cell>
          <cell r="J8" t="str">
            <v/>
          </cell>
          <cell r="K8">
            <v>0.27</v>
          </cell>
          <cell r="L8" t="str">
            <v/>
          </cell>
          <cell r="M8">
            <v>0.62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/>
          </cell>
          <cell r="F10" t="str">
            <v>Ø 8</v>
          </cell>
          <cell r="H10" t="str">
            <v>Ø 9</v>
          </cell>
          <cell r="J10" t="str">
            <v>Ø 9</v>
          </cell>
          <cell r="L10" t="str">
            <v>Ø 9</v>
          </cell>
          <cell r="N10" t="str">
            <v>Ø 13</v>
          </cell>
        </row>
        <row r="11">
          <cell r="B11" t="str">
            <v>Verfügbarkeit</v>
          </cell>
          <cell r="D11" t="str">
            <v/>
          </cell>
          <cell r="E11">
            <v>0.6</v>
          </cell>
          <cell r="F11" t="str">
            <v>Ø 2</v>
          </cell>
          <cell r="G11">
            <v>0.2</v>
          </cell>
          <cell r="H11" t="str">
            <v>Ø 2</v>
          </cell>
          <cell r="I11">
            <v>0.4</v>
          </cell>
          <cell r="J11" t="str">
            <v>Ø 3</v>
          </cell>
          <cell r="K11">
            <v>0.4</v>
          </cell>
          <cell r="L11" t="str">
            <v>Ø 3</v>
          </cell>
          <cell r="M11">
            <v>0.41</v>
          </cell>
          <cell r="N11" t="str">
            <v>Ø 5</v>
          </cell>
        </row>
        <row r="12">
          <cell r="B12" t="str">
            <v>Bestellprozess mit Dispoliste</v>
          </cell>
          <cell r="D12" t="str">
            <v/>
          </cell>
          <cell r="E12">
            <v>0.2</v>
          </cell>
          <cell r="F12" t="str">
            <v/>
          </cell>
          <cell r="G12">
            <v>0</v>
          </cell>
          <cell r="H12" t="str">
            <v/>
          </cell>
          <cell r="I12">
            <v>0</v>
          </cell>
          <cell r="J12" t="str">
            <v/>
          </cell>
          <cell r="K12">
            <v>7.0000000000000007E-2</v>
          </cell>
          <cell r="L12" t="str">
            <v/>
          </cell>
          <cell r="M12">
            <v>0.18</v>
          </cell>
          <cell r="N12" t="str">
            <v/>
          </cell>
        </row>
        <row r="13">
          <cell r="B13" t="str">
            <v>Bestellprozess mit MDE-Gerät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  <cell r="L13" t="str">
            <v/>
          </cell>
          <cell r="M13">
            <v>0.21</v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M14">
            <v>0.28000000000000003</v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/>
          </cell>
          <cell r="F16" t="str">
            <v>Ø 1</v>
          </cell>
          <cell r="H16" t="str">
            <v>Ø &lt;1</v>
          </cell>
          <cell r="J16" t="str">
            <v>Ø 2</v>
          </cell>
          <cell r="L16" t="str">
            <v>Ø 1</v>
          </cell>
          <cell r="N16" t="str">
            <v>Ø 5</v>
          </cell>
        </row>
        <row r="17">
          <cell r="B17" t="str">
            <v>Verfügbarkeit</v>
          </cell>
          <cell r="D17" t="str">
            <v/>
          </cell>
          <cell r="E17">
            <v>0</v>
          </cell>
          <cell r="F17" t="str">
            <v>Ø &lt;1</v>
          </cell>
          <cell r="G17">
            <v>0</v>
          </cell>
          <cell r="H17" t="str">
            <v>Ø &lt;1</v>
          </cell>
          <cell r="I17">
            <v>0.4</v>
          </cell>
          <cell r="J17" t="str">
            <v>Ø 2</v>
          </cell>
          <cell r="K17">
            <v>0.13</v>
          </cell>
          <cell r="L17" t="str">
            <v>Ø 1</v>
          </cell>
          <cell r="M17">
            <v>0.55000000000000004</v>
          </cell>
          <cell r="N17" t="str">
            <v>Ø 4</v>
          </cell>
        </row>
        <row r="18">
          <cell r="B18" t="str">
            <v>Verräumprozess (Backprozess)</v>
          </cell>
          <cell r="D18" t="str">
            <v/>
          </cell>
          <cell r="E18">
            <v>0.2</v>
          </cell>
          <cell r="F18" t="str">
            <v/>
          </cell>
          <cell r="G18">
            <v>0.8</v>
          </cell>
          <cell r="H18" t="str">
            <v/>
          </cell>
          <cell r="I18">
            <v>0</v>
          </cell>
          <cell r="J18" t="str">
            <v/>
          </cell>
          <cell r="K18">
            <v>0.33</v>
          </cell>
          <cell r="L18" t="str">
            <v/>
          </cell>
          <cell r="M18">
            <v>0.31</v>
          </cell>
          <cell r="N18" t="str">
            <v/>
          </cell>
        </row>
        <row r="19">
          <cell r="B19" t="str">
            <v>Bestellprozess mit MDE-Gerät</v>
          </cell>
          <cell r="D19" t="str">
            <v/>
          </cell>
          <cell r="E19">
            <v>1</v>
          </cell>
          <cell r="F19" t="str">
            <v/>
          </cell>
          <cell r="G19">
            <v>0.2</v>
          </cell>
          <cell r="H19" t="str">
            <v/>
          </cell>
          <cell r="I19">
            <v>0.4</v>
          </cell>
          <cell r="J19" t="str">
            <v/>
          </cell>
          <cell r="K19">
            <v>0.53</v>
          </cell>
          <cell r="L19" t="str">
            <v/>
          </cell>
          <cell r="M19">
            <v>0.34</v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M20">
            <v>0.05</v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/>
          </cell>
          <cell r="F22" t="str">
            <v>Ø 5</v>
          </cell>
          <cell r="H22" t="str">
            <v>Ø 3</v>
          </cell>
          <cell r="J22" t="str">
            <v>Ø 6</v>
          </cell>
          <cell r="L22" t="str">
            <v>Ø 5</v>
          </cell>
          <cell r="N22" t="str">
            <v>Ø 8</v>
          </cell>
        </row>
        <row r="23">
          <cell r="B23" t="str">
            <v>Verfügbarkeit</v>
          </cell>
          <cell r="D23" t="str">
            <v/>
          </cell>
          <cell r="E23">
            <v>0</v>
          </cell>
          <cell r="F23" t="str">
            <v>Ø 1</v>
          </cell>
          <cell r="G23">
            <v>0</v>
          </cell>
          <cell r="H23" t="str">
            <v>Ø &lt;1</v>
          </cell>
          <cell r="I23">
            <v>0</v>
          </cell>
          <cell r="J23" t="str">
            <v>Ø 2</v>
          </cell>
          <cell r="K23">
            <v>0</v>
          </cell>
          <cell r="L23" t="str">
            <v>Ø 1</v>
          </cell>
          <cell r="M23">
            <v>0.16</v>
          </cell>
          <cell r="N23" t="str">
            <v>Ø 2</v>
          </cell>
        </row>
        <row r="24">
          <cell r="B24" t="str">
            <v>Bestellprozess mit Dispoliste</v>
          </cell>
          <cell r="D24" t="str">
            <v/>
          </cell>
          <cell r="E24">
            <v>0</v>
          </cell>
          <cell r="F24" t="str">
            <v/>
          </cell>
          <cell r="G24">
            <v>0</v>
          </cell>
          <cell r="H24" t="str">
            <v/>
          </cell>
          <cell r="I24">
            <v>0</v>
          </cell>
          <cell r="J24" t="str">
            <v/>
          </cell>
          <cell r="K24">
            <v>0</v>
          </cell>
          <cell r="L24" t="str">
            <v/>
          </cell>
          <cell r="M24">
            <v>0.24</v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  <cell r="L25" t="str">
            <v/>
          </cell>
          <cell r="M25">
            <v>0.2</v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M26">
            <v>0.18</v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/>
          </cell>
          <cell r="F28" t="str">
            <v>Ø 13</v>
          </cell>
          <cell r="H28" t="str">
            <v>Ø 8</v>
          </cell>
          <cell r="J28" t="str">
            <v>Ø 14</v>
          </cell>
          <cell r="L28" t="str">
            <v>Ø 12</v>
          </cell>
          <cell r="N28" t="str">
            <v>Ø 11</v>
          </cell>
        </row>
        <row r="29">
          <cell r="B29" t="str">
            <v>Verfügbarkeit</v>
          </cell>
          <cell r="D29" t="str">
            <v/>
          </cell>
          <cell r="E29">
            <v>0.4</v>
          </cell>
          <cell r="F29" t="str">
            <v>Ø 7</v>
          </cell>
          <cell r="G29">
            <v>0</v>
          </cell>
          <cell r="H29" t="str">
            <v>Ø 4</v>
          </cell>
          <cell r="I29">
            <v>0.2</v>
          </cell>
          <cell r="J29" t="str">
            <v>Ø 6</v>
          </cell>
          <cell r="K29">
            <v>0.2</v>
          </cell>
          <cell r="L29" t="str">
            <v>Ø 5</v>
          </cell>
          <cell r="M29">
            <v>0.13</v>
          </cell>
          <cell r="N29" t="str">
            <v>Ø 6</v>
          </cell>
        </row>
        <row r="30">
          <cell r="B30" t="str">
            <v>Bestellprozess mit MDE-Gerät</v>
          </cell>
          <cell r="D30" t="str">
            <v/>
          </cell>
          <cell r="E30">
            <v>1</v>
          </cell>
          <cell r="F30" t="str">
            <v/>
          </cell>
          <cell r="G30">
            <v>1</v>
          </cell>
          <cell r="H30" t="str">
            <v/>
          </cell>
          <cell r="I30">
            <v>0.8</v>
          </cell>
          <cell r="J30" t="str">
            <v/>
          </cell>
          <cell r="K30">
            <v>0.93</v>
          </cell>
          <cell r="L30" t="str">
            <v/>
          </cell>
          <cell r="M30">
            <v>0.79</v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  <cell r="M31">
            <v>0.69</v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/>
          </cell>
          <cell r="F33" t="str">
            <v>Ø 5</v>
          </cell>
          <cell r="H33" t="str">
            <v>Ø 2</v>
          </cell>
          <cell r="J33" t="str">
            <v>Ø 1</v>
          </cell>
          <cell r="L33" t="str">
            <v>Ø 3</v>
          </cell>
          <cell r="N33" t="str">
            <v>Ø 3</v>
          </cell>
        </row>
        <row r="34">
          <cell r="B34" t="str">
            <v>Verfügbarkeit</v>
          </cell>
          <cell r="D34" t="str">
            <v/>
          </cell>
          <cell r="E34">
            <v>0.4</v>
          </cell>
          <cell r="F34" t="str">
            <v>Ø 1</v>
          </cell>
          <cell r="G34">
            <v>0.4</v>
          </cell>
          <cell r="H34" t="str">
            <v>Ø 2</v>
          </cell>
          <cell r="I34">
            <v>0.2</v>
          </cell>
          <cell r="J34" t="str">
            <v>Ø &lt;1</v>
          </cell>
          <cell r="K34">
            <v>0.33</v>
          </cell>
          <cell r="L34" t="str">
            <v>Ø 1</v>
          </cell>
          <cell r="M34">
            <v>0.17</v>
          </cell>
          <cell r="N34" t="str">
            <v>Ø 2</v>
          </cell>
        </row>
        <row r="35">
          <cell r="B35" t="str">
            <v>Bestellprozess mit MDE-Gerät</v>
          </cell>
          <cell r="D35" t="str">
            <v/>
          </cell>
          <cell r="E35">
            <v>0.6</v>
          </cell>
          <cell r="F35" t="str">
            <v/>
          </cell>
          <cell r="G35">
            <v>0</v>
          </cell>
          <cell r="H35" t="str">
            <v/>
          </cell>
          <cell r="I35">
            <v>0.4</v>
          </cell>
          <cell r="J35" t="str">
            <v/>
          </cell>
          <cell r="K35">
            <v>0.33</v>
          </cell>
          <cell r="L35" t="str">
            <v/>
          </cell>
          <cell r="M35">
            <v>0.76</v>
          </cell>
          <cell r="N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  <cell r="L36" t="str">
            <v/>
          </cell>
          <cell r="M36">
            <v>0.47</v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/>
          </cell>
          <cell r="F38" t="str">
            <v>Ø 19</v>
          </cell>
          <cell r="H38" t="str">
            <v>Ø 11</v>
          </cell>
          <cell r="J38" t="str">
            <v>Ø 13</v>
          </cell>
          <cell r="L38" t="str">
            <v>Ø 14</v>
          </cell>
          <cell r="N38" t="str">
            <v>Ø 20</v>
          </cell>
        </row>
        <row r="39">
          <cell r="B39" t="str">
            <v>Verfügbarkeit</v>
          </cell>
          <cell r="D39" t="str">
            <v/>
          </cell>
          <cell r="E39">
            <v>0.2</v>
          </cell>
          <cell r="F39" t="str">
            <v>Ø 4</v>
          </cell>
          <cell r="G39">
            <v>0.2</v>
          </cell>
          <cell r="H39" t="str">
            <v>Ø 3</v>
          </cell>
          <cell r="I39">
            <v>0</v>
          </cell>
          <cell r="J39" t="str">
            <v>Ø 2</v>
          </cell>
          <cell r="K39">
            <v>0.13</v>
          </cell>
          <cell r="L39" t="str">
            <v>Ø 3</v>
          </cell>
          <cell r="M39">
            <v>0.56999999999999995</v>
          </cell>
          <cell r="N39" t="str">
            <v>Ø 10</v>
          </cell>
        </row>
        <row r="40">
          <cell r="B40" t="str">
            <v>Verräumprozess</v>
          </cell>
          <cell r="D40" t="str">
            <v/>
          </cell>
          <cell r="E40">
            <v>0</v>
          </cell>
          <cell r="F40" t="str">
            <v/>
          </cell>
          <cell r="G40">
            <v>0</v>
          </cell>
          <cell r="H40" t="str">
            <v/>
          </cell>
          <cell r="I40">
            <v>0</v>
          </cell>
          <cell r="J40" t="str">
            <v/>
          </cell>
          <cell r="K40">
            <v>0</v>
          </cell>
          <cell r="L40" t="str">
            <v/>
          </cell>
          <cell r="M40">
            <v>0.05</v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E41">
            <v>0.6</v>
          </cell>
          <cell r="F41" t="str">
            <v/>
          </cell>
          <cell r="G41">
            <v>0</v>
          </cell>
          <cell r="H41" t="str">
            <v/>
          </cell>
          <cell r="I41">
            <v>0.4</v>
          </cell>
          <cell r="J41" t="str">
            <v/>
          </cell>
          <cell r="K41">
            <v>0.33</v>
          </cell>
          <cell r="L41" t="str">
            <v/>
          </cell>
          <cell r="M41">
            <v>0.54</v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  <cell r="M42">
            <v>0.76</v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/>
          </cell>
          <cell r="F44" t="str">
            <v>Ø 3</v>
          </cell>
          <cell r="H44" t="str">
            <v>Ø 5</v>
          </cell>
          <cell r="J44" t="str">
            <v>Ø 2</v>
          </cell>
          <cell r="L44" t="str">
            <v>Ø 3</v>
          </cell>
          <cell r="N44" t="str">
            <v>Ø 2</v>
          </cell>
        </row>
        <row r="45">
          <cell r="B45" t="str">
            <v>Verfügbarkeit</v>
          </cell>
          <cell r="D45" t="str">
            <v/>
          </cell>
          <cell r="E45">
            <v>0.2</v>
          </cell>
          <cell r="F45" t="str">
            <v>Ø &lt;1</v>
          </cell>
          <cell r="G45">
            <v>0.2</v>
          </cell>
          <cell r="H45" t="str">
            <v>Ø &lt;1</v>
          </cell>
          <cell r="I45">
            <v>0.2</v>
          </cell>
          <cell r="J45" t="str">
            <v>Ø &lt;1</v>
          </cell>
          <cell r="K45">
            <v>0.2</v>
          </cell>
          <cell r="L45" t="str">
            <v>Ø &lt;1</v>
          </cell>
          <cell r="M45">
            <v>0.46</v>
          </cell>
          <cell r="N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/>
          </cell>
          <cell r="F47" t="str">
            <v>Ø 2</v>
          </cell>
          <cell r="H47" t="str">
            <v>Ø 4</v>
          </cell>
          <cell r="J47" t="str">
            <v>Ø 2</v>
          </cell>
          <cell r="L47" t="str">
            <v>Ø 3</v>
          </cell>
          <cell r="N47" t="str">
            <v>Ø 2</v>
          </cell>
        </row>
        <row r="48">
          <cell r="B48" t="str">
            <v>Verfügbarkeit</v>
          </cell>
          <cell r="D48" t="str">
            <v/>
          </cell>
          <cell r="E48">
            <v>0</v>
          </cell>
          <cell r="F48" t="str">
            <v>Ø 0</v>
          </cell>
          <cell r="G48">
            <v>0</v>
          </cell>
          <cell r="H48" t="str">
            <v>Ø 0</v>
          </cell>
          <cell r="I48">
            <v>0</v>
          </cell>
          <cell r="J48" t="str">
            <v>Ø 0</v>
          </cell>
          <cell r="K48">
            <v>0</v>
          </cell>
          <cell r="L48" t="str">
            <v>Ø 0</v>
          </cell>
          <cell r="M48">
            <v>0.15</v>
          </cell>
          <cell r="N48" t="str">
            <v>Ø &lt;1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D50" t="str">
            <v/>
          </cell>
          <cell r="E50">
            <v>0</v>
          </cell>
          <cell r="F50" t="str">
            <v/>
          </cell>
          <cell r="G50">
            <v>0.2</v>
          </cell>
          <cell r="H50" t="str">
            <v/>
          </cell>
          <cell r="I50">
            <v>0</v>
          </cell>
          <cell r="J50" t="str">
            <v/>
          </cell>
          <cell r="K50">
            <v>7.0000000000000007E-2</v>
          </cell>
          <cell r="L50" t="str">
            <v/>
          </cell>
          <cell r="M50">
            <v>0.3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D52" t="str">
            <v/>
          </cell>
          <cell r="E52">
            <v>0.8</v>
          </cell>
          <cell r="F52" t="str">
            <v>Ø 5</v>
          </cell>
          <cell r="G52">
            <v>0</v>
          </cell>
          <cell r="H52" t="str">
            <v>Ø 1</v>
          </cell>
          <cell r="I52">
            <v>0.2</v>
          </cell>
          <cell r="J52" t="str">
            <v>Ø 2</v>
          </cell>
          <cell r="K52">
            <v>0.33</v>
          </cell>
          <cell r="L52" t="str">
            <v>Ø 3</v>
          </cell>
          <cell r="M52">
            <v>0.23</v>
          </cell>
          <cell r="N52" t="str">
            <v>Ø 3</v>
          </cell>
        </row>
        <row r="53">
          <cell r="B53" t="str">
            <v>Frische- und Qualitätskontrollen</v>
          </cell>
          <cell r="D53" t="str">
            <v/>
          </cell>
          <cell r="E53">
            <v>0.8</v>
          </cell>
          <cell r="F53" t="str">
            <v/>
          </cell>
          <cell r="G53">
            <v>0.4</v>
          </cell>
          <cell r="H53" t="str">
            <v/>
          </cell>
          <cell r="I53">
            <v>0.6</v>
          </cell>
          <cell r="J53" t="str">
            <v/>
          </cell>
          <cell r="K53">
            <v>0.6</v>
          </cell>
          <cell r="L53" t="str">
            <v/>
          </cell>
          <cell r="M53">
            <v>0.55000000000000004</v>
          </cell>
          <cell r="N53" t="str">
            <v/>
          </cell>
        </row>
        <row r="54">
          <cell r="B54" t="str">
            <v>Präsentationsgrundsätze</v>
          </cell>
          <cell r="D54" t="str">
            <v/>
          </cell>
          <cell r="E54">
            <v>0</v>
          </cell>
          <cell r="F54" t="str">
            <v/>
          </cell>
          <cell r="G54">
            <v>0.6</v>
          </cell>
          <cell r="H54" t="str">
            <v/>
          </cell>
          <cell r="I54">
            <v>0</v>
          </cell>
          <cell r="J54" t="str">
            <v/>
          </cell>
          <cell r="K54">
            <v>0.2</v>
          </cell>
          <cell r="L54" t="str">
            <v/>
          </cell>
          <cell r="M54">
            <v>0.21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D56" t="str">
            <v/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  <cell r="K56">
            <v>0</v>
          </cell>
          <cell r="L56" t="str">
            <v/>
          </cell>
          <cell r="M56">
            <v>0.09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D58" t="str">
            <v/>
          </cell>
          <cell r="E58">
            <v>0</v>
          </cell>
          <cell r="F58" t="str">
            <v>Ø &lt;1</v>
          </cell>
          <cell r="G58">
            <v>0</v>
          </cell>
          <cell r="H58" t="str">
            <v>Ø 0</v>
          </cell>
          <cell r="I58">
            <v>0</v>
          </cell>
          <cell r="J58" t="str">
            <v>Ø 0</v>
          </cell>
          <cell r="K58">
            <v>0</v>
          </cell>
          <cell r="L58" t="str">
            <v>Ø &lt;1</v>
          </cell>
          <cell r="M58">
            <v>0.06</v>
          </cell>
          <cell r="N58" t="str">
            <v>Ø &lt;1</v>
          </cell>
        </row>
        <row r="59">
          <cell r="B59" t="str">
            <v>Frische- und Qualitätskontrollen</v>
          </cell>
          <cell r="D59" t="str">
            <v/>
          </cell>
          <cell r="E59">
            <v>0.4</v>
          </cell>
          <cell r="F59" t="str">
            <v/>
          </cell>
          <cell r="G59">
            <v>0.8</v>
          </cell>
          <cell r="H59" t="str">
            <v/>
          </cell>
          <cell r="I59">
            <v>0.6</v>
          </cell>
          <cell r="J59" t="str">
            <v/>
          </cell>
          <cell r="K59">
            <v>0.6</v>
          </cell>
          <cell r="L59" t="str">
            <v/>
          </cell>
          <cell r="M59">
            <v>0.32</v>
          </cell>
          <cell r="N59" t="str">
            <v/>
          </cell>
        </row>
        <row r="60">
          <cell r="B60" t="str">
            <v>Kühlkette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  <cell r="I60">
            <v>0</v>
          </cell>
          <cell r="J60" t="str">
            <v/>
          </cell>
          <cell r="K60">
            <v>0</v>
          </cell>
          <cell r="L60" t="str">
            <v/>
          </cell>
          <cell r="M60">
            <v>0.03</v>
          </cell>
          <cell r="N60" t="str">
            <v/>
          </cell>
        </row>
        <row r="61">
          <cell r="B61" t="str">
            <v>Präsentationsgrundsätze</v>
          </cell>
          <cell r="D61" t="str">
            <v/>
          </cell>
          <cell r="E61">
            <v>0</v>
          </cell>
          <cell r="F61" t="str">
            <v/>
          </cell>
          <cell r="G61">
            <v>0</v>
          </cell>
          <cell r="H61" t="str">
            <v/>
          </cell>
          <cell r="I61">
            <v>0</v>
          </cell>
          <cell r="J61" t="str">
            <v/>
          </cell>
          <cell r="K61">
            <v>0</v>
          </cell>
          <cell r="L61" t="str">
            <v/>
          </cell>
          <cell r="M61">
            <v>0.17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D63" t="str">
            <v/>
          </cell>
          <cell r="E63">
            <v>0</v>
          </cell>
          <cell r="F63" t="str">
            <v>Ø &lt;1</v>
          </cell>
          <cell r="G63">
            <v>0</v>
          </cell>
          <cell r="H63" t="str">
            <v>Ø 0</v>
          </cell>
          <cell r="I63">
            <v>0</v>
          </cell>
          <cell r="J63" t="str">
            <v>Ø &lt;1</v>
          </cell>
          <cell r="K63">
            <v>0</v>
          </cell>
          <cell r="L63" t="str">
            <v>Ø &lt;1</v>
          </cell>
          <cell r="M63">
            <v>0.03</v>
          </cell>
          <cell r="N63" t="str">
            <v>Ø &lt;1</v>
          </cell>
        </row>
        <row r="64">
          <cell r="B64" t="str">
            <v>Frische- und Qualitätskontrollen</v>
          </cell>
          <cell r="D64" t="str">
            <v/>
          </cell>
          <cell r="E64">
            <v>0</v>
          </cell>
          <cell r="F64" t="str">
            <v/>
          </cell>
          <cell r="G64">
            <v>0</v>
          </cell>
          <cell r="H64" t="str">
            <v/>
          </cell>
          <cell r="I64">
            <v>0.2</v>
          </cell>
          <cell r="J64" t="str">
            <v/>
          </cell>
          <cell r="K64">
            <v>7.0000000000000007E-2</v>
          </cell>
          <cell r="L64" t="str">
            <v/>
          </cell>
          <cell r="M64">
            <v>0.28000000000000003</v>
          </cell>
          <cell r="N64" t="str">
            <v/>
          </cell>
        </row>
        <row r="65">
          <cell r="B65" t="str">
            <v>Kühlkette</v>
          </cell>
          <cell r="D65" t="str">
            <v/>
          </cell>
          <cell r="E65">
            <v>0</v>
          </cell>
          <cell r="F65" t="str">
            <v/>
          </cell>
          <cell r="G65">
            <v>0</v>
          </cell>
          <cell r="H65" t="str">
            <v/>
          </cell>
          <cell r="I65">
            <v>0</v>
          </cell>
          <cell r="J65" t="str">
            <v/>
          </cell>
          <cell r="K65">
            <v>0</v>
          </cell>
          <cell r="L65" t="str">
            <v/>
          </cell>
          <cell r="M65">
            <v>0.08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D67" t="str">
            <v/>
          </cell>
          <cell r="E67">
            <v>0</v>
          </cell>
          <cell r="F67" t="str">
            <v>Ø &lt;1</v>
          </cell>
          <cell r="G67">
            <v>0</v>
          </cell>
          <cell r="H67" t="str">
            <v>Ø &lt;1</v>
          </cell>
          <cell r="I67">
            <v>0</v>
          </cell>
          <cell r="J67" t="str">
            <v>Ø &lt;1</v>
          </cell>
          <cell r="K67">
            <v>0</v>
          </cell>
          <cell r="L67" t="str">
            <v>Ø &lt;1</v>
          </cell>
          <cell r="M67">
            <v>0.2</v>
          </cell>
          <cell r="N67" t="str">
            <v>Ø &lt;1</v>
          </cell>
        </row>
        <row r="68">
          <cell r="B68" t="str">
            <v>Frische- und Qualitätskontrollen</v>
          </cell>
          <cell r="D68" t="str">
            <v/>
          </cell>
          <cell r="E68">
            <v>0</v>
          </cell>
          <cell r="F68" t="str">
            <v/>
          </cell>
          <cell r="G68">
            <v>0.6</v>
          </cell>
          <cell r="H68" t="str">
            <v/>
          </cell>
          <cell r="I68">
            <v>0.6</v>
          </cell>
          <cell r="J68" t="str">
            <v/>
          </cell>
          <cell r="K68">
            <v>0.4</v>
          </cell>
          <cell r="L68" t="str">
            <v/>
          </cell>
          <cell r="M68">
            <v>0.5</v>
          </cell>
          <cell r="N68" t="str">
            <v/>
          </cell>
        </row>
        <row r="69">
          <cell r="B69" t="str">
            <v>Kühlkette</v>
          </cell>
          <cell r="D69" t="str">
            <v/>
          </cell>
          <cell r="E69">
            <v>0</v>
          </cell>
          <cell r="F69" t="str">
            <v/>
          </cell>
          <cell r="G69">
            <v>0</v>
          </cell>
          <cell r="H69" t="str">
            <v/>
          </cell>
          <cell r="I69">
            <v>0</v>
          </cell>
          <cell r="J69" t="str">
            <v/>
          </cell>
          <cell r="K69">
            <v>0</v>
          </cell>
          <cell r="L69" t="str">
            <v/>
          </cell>
          <cell r="M69">
            <v>0.05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D71" t="str">
            <v/>
          </cell>
          <cell r="E71">
            <v>0.2</v>
          </cell>
          <cell r="F71" t="str">
            <v>Ø &lt;1</v>
          </cell>
          <cell r="G71">
            <v>0.4</v>
          </cell>
          <cell r="H71" t="str">
            <v>Ø &lt;1</v>
          </cell>
          <cell r="I71">
            <v>0.2</v>
          </cell>
          <cell r="J71" t="str">
            <v>Ø 0</v>
          </cell>
          <cell r="K71">
            <v>0.27</v>
          </cell>
          <cell r="L71" t="str">
            <v>Ø &lt;1</v>
          </cell>
          <cell r="M71">
            <v>0.11</v>
          </cell>
          <cell r="N71" t="str">
            <v>Ø &lt;1</v>
          </cell>
        </row>
        <row r="72">
          <cell r="B72" t="str">
            <v>Frische- und Qualitätskontrollen</v>
          </cell>
          <cell r="D72" t="str">
            <v/>
          </cell>
          <cell r="E72">
            <v>0.2</v>
          </cell>
          <cell r="F72" t="str">
            <v/>
          </cell>
          <cell r="G72">
            <v>1</v>
          </cell>
          <cell r="H72" t="str">
            <v/>
          </cell>
          <cell r="I72">
            <v>0.2</v>
          </cell>
          <cell r="J72" t="str">
            <v/>
          </cell>
          <cell r="K72">
            <v>0.47</v>
          </cell>
          <cell r="L72" t="str">
            <v/>
          </cell>
          <cell r="M72">
            <v>0.56999999999999995</v>
          </cell>
          <cell r="N72" t="str">
            <v/>
          </cell>
        </row>
        <row r="73">
          <cell r="B73" t="str">
            <v>Kühlkette</v>
          </cell>
          <cell r="D73" t="str">
            <v/>
          </cell>
          <cell r="E73">
            <v>0</v>
          </cell>
          <cell r="F73" t="str">
            <v/>
          </cell>
          <cell r="G73">
            <v>0.2</v>
          </cell>
          <cell r="H73" t="str">
            <v/>
          </cell>
          <cell r="I73">
            <v>0</v>
          </cell>
          <cell r="J73" t="str">
            <v/>
          </cell>
          <cell r="K73">
            <v>7.0000000000000007E-2</v>
          </cell>
          <cell r="L73" t="str">
            <v/>
          </cell>
          <cell r="M73">
            <v>0.2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D75" t="str">
            <v/>
          </cell>
          <cell r="E75">
            <v>0.2</v>
          </cell>
          <cell r="F75" t="str">
            <v>Ø 0</v>
          </cell>
          <cell r="G75">
            <v>0</v>
          </cell>
          <cell r="H75" t="str">
            <v>Ø &lt;1</v>
          </cell>
          <cell r="I75">
            <v>0</v>
          </cell>
          <cell r="J75" t="str">
            <v>Ø 0</v>
          </cell>
          <cell r="K75">
            <v>7.0000000000000007E-2</v>
          </cell>
          <cell r="L75" t="str">
            <v>Ø &lt;1</v>
          </cell>
          <cell r="M75">
            <v>0.28000000000000003</v>
          </cell>
          <cell r="N75" t="str">
            <v>Ø 1</v>
          </cell>
        </row>
        <row r="76">
          <cell r="B76" t="str">
            <v>Frische- und Qualitätskontrollen</v>
          </cell>
          <cell r="D76" t="str">
            <v/>
          </cell>
          <cell r="E76">
            <v>0.4</v>
          </cell>
          <cell r="F76" t="str">
            <v/>
          </cell>
          <cell r="G76">
            <v>0.6</v>
          </cell>
          <cell r="H76" t="str">
            <v/>
          </cell>
          <cell r="I76">
            <v>1</v>
          </cell>
          <cell r="J76" t="str">
            <v/>
          </cell>
          <cell r="K76">
            <v>0.67</v>
          </cell>
          <cell r="L76" t="str">
            <v/>
          </cell>
          <cell r="M76">
            <v>0.61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D78" t="str">
            <v/>
          </cell>
          <cell r="E78">
            <v>0</v>
          </cell>
          <cell r="F78" t="str">
            <v/>
          </cell>
          <cell r="G78">
            <v>0</v>
          </cell>
          <cell r="H78" t="str">
            <v/>
          </cell>
          <cell r="I78">
            <v>0</v>
          </cell>
          <cell r="J78" t="str">
            <v/>
          </cell>
          <cell r="K78">
            <v>0</v>
          </cell>
          <cell r="L78" t="str">
            <v/>
          </cell>
          <cell r="M78">
            <v>0.11</v>
          </cell>
          <cell r="N78" t="str">
            <v/>
          </cell>
        </row>
        <row r="79">
          <cell r="B79" t="str">
            <v>Temperaturkontrollen</v>
          </cell>
          <cell r="D79" t="str">
            <v/>
          </cell>
          <cell r="E79">
            <v>0</v>
          </cell>
          <cell r="F79" t="str">
            <v/>
          </cell>
          <cell r="G79">
            <v>0</v>
          </cell>
          <cell r="H79" t="str">
            <v/>
          </cell>
          <cell r="I79">
            <v>0</v>
          </cell>
          <cell r="J79" t="str">
            <v/>
          </cell>
          <cell r="K79">
            <v>0</v>
          </cell>
          <cell r="L79" t="str">
            <v/>
          </cell>
          <cell r="M79">
            <v>0.35</v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  <cell r="J80" t="str">
            <v/>
          </cell>
          <cell r="L80" t="str">
            <v/>
          </cell>
          <cell r="M80">
            <v>0.67</v>
          </cell>
          <cell r="N80" t="str">
            <v/>
          </cell>
        </row>
      </sheetData>
      <sheetData sheetId="173">
        <row r="1">
          <cell r="A1" t="str">
            <v>Ergebnisse Filialrevision Lidl GJ 2020</v>
          </cell>
        </row>
        <row r="2">
          <cell r="A2" t="str">
            <v>Übersicht Quartalsentwicklung | Serbien</v>
          </cell>
        </row>
        <row r="3">
          <cell r="C3" t="str">
            <v>Q1</v>
          </cell>
          <cell r="E3" t="str">
            <v>Q2</v>
          </cell>
          <cell r="G3" t="str">
            <v>Q3</v>
          </cell>
          <cell r="I3" t="str">
            <v>Q4</v>
          </cell>
          <cell r="K3" t="str">
            <v>GJ Kum.</v>
          </cell>
          <cell r="M3" t="str">
            <v>INT Kum.</v>
          </cell>
        </row>
        <row r="4">
          <cell r="A4" t="str">
            <v>Sauberkeit / Erscheinungsbild</v>
          </cell>
        </row>
        <row r="5">
          <cell r="B5" t="str">
            <v>Filialen rot</v>
          </cell>
          <cell r="D5" t="str">
            <v/>
          </cell>
          <cell r="E5">
            <v>0.4</v>
          </cell>
          <cell r="F5" t="str">
            <v/>
          </cell>
          <cell r="G5">
            <v>0</v>
          </cell>
          <cell r="H5" t="str">
            <v/>
          </cell>
          <cell r="I5">
            <v>0</v>
          </cell>
          <cell r="J5" t="str">
            <v/>
          </cell>
          <cell r="K5">
            <v>0.13</v>
          </cell>
          <cell r="L5" t="str">
            <v/>
          </cell>
          <cell r="M5">
            <v>0.31</v>
          </cell>
          <cell r="N5" t="str">
            <v/>
          </cell>
        </row>
        <row r="6">
          <cell r="A6" t="str">
            <v>Außenbereich/Parkplätze</v>
          </cell>
        </row>
        <row r="7">
          <cell r="B7" t="str">
            <v>Sauberkeit / Ordnung im Bereich</v>
          </cell>
          <cell r="D7" t="str">
            <v/>
          </cell>
          <cell r="E7">
            <v>0.2</v>
          </cell>
          <cell r="F7" t="str">
            <v/>
          </cell>
          <cell r="G7">
            <v>0</v>
          </cell>
          <cell r="H7" t="str">
            <v/>
          </cell>
          <cell r="I7">
            <v>0</v>
          </cell>
          <cell r="J7" t="str">
            <v/>
          </cell>
          <cell r="K7">
            <v>7.0000000000000007E-2</v>
          </cell>
          <cell r="L7" t="str">
            <v/>
          </cell>
          <cell r="M7">
            <v>0.2</v>
          </cell>
          <cell r="N7" t="str">
            <v/>
          </cell>
        </row>
        <row r="8">
          <cell r="B8" t="str">
            <v>Einrichtung/Ausstattung/Funktionalität</v>
          </cell>
          <cell r="D8" t="str">
            <v/>
          </cell>
          <cell r="E8">
            <v>0.4</v>
          </cell>
          <cell r="F8" t="str">
            <v/>
          </cell>
          <cell r="G8">
            <v>0</v>
          </cell>
          <cell r="H8" t="str">
            <v/>
          </cell>
          <cell r="I8">
            <v>0</v>
          </cell>
          <cell r="J8" t="str">
            <v/>
          </cell>
          <cell r="K8">
            <v>0.14000000000000001</v>
          </cell>
          <cell r="L8" t="str">
            <v/>
          </cell>
          <cell r="M8">
            <v>0.08</v>
          </cell>
          <cell r="N8" t="str">
            <v/>
          </cell>
        </row>
        <row r="9">
          <cell r="B9" t="str">
            <v>Bearbeitungsstand Bau- / Funktions- / Einrichtungsmängel</v>
          </cell>
          <cell r="D9" t="str">
            <v/>
          </cell>
          <cell r="E9">
            <v>0.25</v>
          </cell>
          <cell r="F9" t="str">
            <v/>
          </cell>
          <cell r="G9">
            <v>0.75</v>
          </cell>
          <cell r="H9" t="str">
            <v/>
          </cell>
          <cell r="I9">
            <v>0.5</v>
          </cell>
          <cell r="J9" t="str">
            <v/>
          </cell>
          <cell r="K9">
            <v>0.5</v>
          </cell>
          <cell r="L9" t="str">
            <v/>
          </cell>
          <cell r="M9">
            <v>0.53</v>
          </cell>
          <cell r="N9" t="str">
            <v/>
          </cell>
        </row>
        <row r="10">
          <cell r="A10" t="str">
            <v>Einkaufswagen/ Einkaufskörbe</v>
          </cell>
        </row>
        <row r="11">
          <cell r="B11" t="str">
            <v>Sauberkeit / Ordnung im Bereich</v>
          </cell>
          <cell r="D11" t="str">
            <v/>
          </cell>
          <cell r="E11">
            <v>0</v>
          </cell>
          <cell r="F11" t="str">
            <v/>
          </cell>
          <cell r="G11">
            <v>0</v>
          </cell>
          <cell r="H11" t="str">
            <v/>
          </cell>
          <cell r="I11">
            <v>0</v>
          </cell>
          <cell r="J11" t="str">
            <v/>
          </cell>
          <cell r="K11">
            <v>0</v>
          </cell>
          <cell r="L11" t="str">
            <v/>
          </cell>
          <cell r="M11">
            <v>0.17</v>
          </cell>
          <cell r="N11" t="str">
            <v/>
          </cell>
        </row>
        <row r="12">
          <cell r="B12" t="str">
            <v>Einrichtung/Ausstattung/Funktionalität</v>
          </cell>
          <cell r="D12" t="str">
            <v/>
          </cell>
          <cell r="E12">
            <v>0</v>
          </cell>
          <cell r="F12" t="str">
            <v/>
          </cell>
          <cell r="G12">
            <v>0</v>
          </cell>
          <cell r="H12" t="str">
            <v/>
          </cell>
          <cell r="I12">
            <v>0</v>
          </cell>
          <cell r="J12" t="str">
            <v/>
          </cell>
          <cell r="K12">
            <v>0</v>
          </cell>
          <cell r="L12" t="str">
            <v/>
          </cell>
          <cell r="M12">
            <v>0.06</v>
          </cell>
          <cell r="N12" t="str">
            <v/>
          </cell>
        </row>
        <row r="13">
          <cell r="B13" t="str">
            <v>Bearbeitungsstand bauliche Mängel</v>
          </cell>
          <cell r="D13" t="str">
            <v/>
          </cell>
          <cell r="E13">
            <v>0</v>
          </cell>
          <cell r="F13" t="str">
            <v/>
          </cell>
          <cell r="H13" t="str">
            <v/>
          </cell>
          <cell r="I13">
            <v>0</v>
          </cell>
          <cell r="J13" t="str">
            <v/>
          </cell>
          <cell r="K13">
            <v>0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A14" t="str">
            <v>Eingangsbereich/ Leergutrückgabe</v>
          </cell>
        </row>
        <row r="15">
          <cell r="B15" t="str">
            <v>Sauberkeit / Ordnung im Bereich</v>
          </cell>
          <cell r="D15" t="str">
            <v/>
          </cell>
          <cell r="E15">
            <v>0</v>
          </cell>
          <cell r="F15" t="str">
            <v/>
          </cell>
          <cell r="G15">
            <v>0</v>
          </cell>
          <cell r="H15" t="str">
            <v/>
          </cell>
          <cell r="I15">
            <v>0.4</v>
          </cell>
          <cell r="J15" t="str">
            <v/>
          </cell>
          <cell r="K15">
            <v>0.13</v>
          </cell>
          <cell r="L15" t="str">
            <v/>
          </cell>
          <cell r="M15">
            <v>0.11</v>
          </cell>
          <cell r="N15" t="str">
            <v/>
          </cell>
        </row>
        <row r="16">
          <cell r="B16" t="str">
            <v>Organisation Reinigung</v>
          </cell>
          <cell r="D16" t="str">
            <v/>
          </cell>
          <cell r="F16" t="str">
            <v/>
          </cell>
          <cell r="H16" t="str">
            <v/>
          </cell>
          <cell r="J16" t="str">
            <v/>
          </cell>
          <cell r="L16" t="str">
            <v/>
          </cell>
          <cell r="M16">
            <v>0.13</v>
          </cell>
          <cell r="N16" t="str">
            <v/>
          </cell>
        </row>
        <row r="17">
          <cell r="B17" t="str">
            <v>Einrichtung/Ausstattung/Funktionalität</v>
          </cell>
          <cell r="D17" t="str">
            <v/>
          </cell>
          <cell r="E17">
            <v>0</v>
          </cell>
          <cell r="F17" t="str">
            <v/>
          </cell>
          <cell r="G17">
            <v>0.4</v>
          </cell>
          <cell r="H17" t="str">
            <v/>
          </cell>
          <cell r="I17">
            <v>0</v>
          </cell>
          <cell r="J17" t="str">
            <v/>
          </cell>
          <cell r="K17">
            <v>0.13</v>
          </cell>
          <cell r="L17" t="str">
            <v/>
          </cell>
          <cell r="M17">
            <v>0.13</v>
          </cell>
          <cell r="N17" t="str">
            <v/>
          </cell>
        </row>
        <row r="18">
          <cell r="B18" t="str">
            <v>Bearbeitungsstand Bau- / Funktions- / Einrichtungsmängel</v>
          </cell>
          <cell r="D18" t="str">
            <v/>
          </cell>
          <cell r="F18" t="str">
            <v/>
          </cell>
          <cell r="G18">
            <v>0.33</v>
          </cell>
          <cell r="H18" t="str">
            <v/>
          </cell>
          <cell r="I18">
            <v>0.5</v>
          </cell>
          <cell r="J18" t="str">
            <v/>
          </cell>
          <cell r="K18">
            <v>0.4</v>
          </cell>
          <cell r="L18" t="str">
            <v/>
          </cell>
          <cell r="M18">
            <v>0.26</v>
          </cell>
          <cell r="N18" t="str">
            <v/>
          </cell>
        </row>
        <row r="19">
          <cell r="A19" t="str">
            <v>Bake-Off</v>
          </cell>
        </row>
        <row r="20">
          <cell r="B20" t="str">
            <v>Sauberkeit / Ordnung im Verkaufsraum</v>
          </cell>
          <cell r="D20" t="str">
            <v/>
          </cell>
          <cell r="E20">
            <v>0.4</v>
          </cell>
          <cell r="F20" t="str">
            <v/>
          </cell>
          <cell r="G20">
            <v>0</v>
          </cell>
          <cell r="H20" t="str">
            <v/>
          </cell>
          <cell r="I20">
            <v>0.4</v>
          </cell>
          <cell r="J20" t="str">
            <v/>
          </cell>
          <cell r="K20">
            <v>0.27</v>
          </cell>
          <cell r="L20" t="str">
            <v/>
          </cell>
          <cell r="M20">
            <v>0.21</v>
          </cell>
          <cell r="N20" t="str">
            <v/>
          </cell>
        </row>
        <row r="21">
          <cell r="B21" t="str">
            <v>Sauberkeit / Ordnung im rückwärtigen Bereich</v>
          </cell>
          <cell r="D21" t="str">
            <v/>
          </cell>
          <cell r="E21">
            <v>0.4</v>
          </cell>
          <cell r="F21" t="str">
            <v/>
          </cell>
          <cell r="G21">
            <v>0.2</v>
          </cell>
          <cell r="H21" t="str">
            <v/>
          </cell>
          <cell r="I21">
            <v>0.6</v>
          </cell>
          <cell r="J21" t="str">
            <v/>
          </cell>
          <cell r="K21">
            <v>0.4</v>
          </cell>
          <cell r="L21" t="str">
            <v/>
          </cell>
          <cell r="M21">
            <v>0.25</v>
          </cell>
          <cell r="N21" t="str">
            <v/>
          </cell>
        </row>
        <row r="22">
          <cell r="B22" t="str">
            <v>Organisation Reinigung</v>
          </cell>
          <cell r="D22" t="str">
            <v/>
          </cell>
          <cell r="E22">
            <v>0.6</v>
          </cell>
          <cell r="F22" t="str">
            <v/>
          </cell>
          <cell r="G22">
            <v>0.4</v>
          </cell>
          <cell r="H22" t="str">
            <v/>
          </cell>
          <cell r="I22">
            <v>0.4</v>
          </cell>
          <cell r="J22" t="str">
            <v/>
          </cell>
          <cell r="K22">
            <v>0.47</v>
          </cell>
          <cell r="L22" t="str">
            <v/>
          </cell>
          <cell r="M22">
            <v>0.35</v>
          </cell>
          <cell r="N22" t="str">
            <v/>
          </cell>
        </row>
        <row r="23">
          <cell r="B23" t="str">
            <v>Organisation Personalhygiene</v>
          </cell>
          <cell r="D23" t="str">
            <v/>
          </cell>
          <cell r="E23">
            <v>0.2</v>
          </cell>
          <cell r="F23" t="str">
            <v/>
          </cell>
          <cell r="G23">
            <v>0</v>
          </cell>
          <cell r="H23" t="str">
            <v/>
          </cell>
          <cell r="I23">
            <v>0</v>
          </cell>
          <cell r="J23" t="str">
            <v/>
          </cell>
          <cell r="K23">
            <v>7.0000000000000007E-2</v>
          </cell>
          <cell r="L23" t="str">
            <v/>
          </cell>
          <cell r="M23">
            <v>0.28999999999999998</v>
          </cell>
          <cell r="N23" t="str">
            <v/>
          </cell>
        </row>
        <row r="24">
          <cell r="B24" t="str">
            <v>Einrichtung/Ausstattung/Funktionalität</v>
          </cell>
          <cell r="D24" t="str">
            <v/>
          </cell>
          <cell r="E24">
            <v>0</v>
          </cell>
          <cell r="F24" t="str">
            <v/>
          </cell>
          <cell r="G24">
            <v>0</v>
          </cell>
          <cell r="H24" t="str">
            <v/>
          </cell>
          <cell r="I24">
            <v>0.2</v>
          </cell>
          <cell r="J24" t="str">
            <v/>
          </cell>
          <cell r="K24">
            <v>7.0000000000000007E-2</v>
          </cell>
          <cell r="L24" t="str">
            <v/>
          </cell>
          <cell r="M24">
            <v>0.11</v>
          </cell>
          <cell r="N24" t="str">
            <v/>
          </cell>
        </row>
        <row r="25">
          <cell r="B25" t="str">
            <v>Bearbeitungsstand Bau- / Funktions- / Einrichtungsmängel</v>
          </cell>
          <cell r="D25" t="str">
            <v/>
          </cell>
          <cell r="E25">
            <v>1</v>
          </cell>
          <cell r="F25" t="str">
            <v/>
          </cell>
          <cell r="G25">
            <v>1</v>
          </cell>
          <cell r="H25" t="str">
            <v/>
          </cell>
          <cell r="J25" t="str">
            <v/>
          </cell>
          <cell r="K25">
            <v>1</v>
          </cell>
          <cell r="L25" t="str">
            <v/>
          </cell>
          <cell r="M25">
            <v>0.54</v>
          </cell>
          <cell r="N25" t="str">
            <v/>
          </cell>
        </row>
        <row r="26">
          <cell r="A26" t="str">
            <v>Obst / Gemüse</v>
          </cell>
        </row>
        <row r="27">
          <cell r="B27" t="str">
            <v>Sauberkeit / Ordnung im Bereich</v>
          </cell>
          <cell r="D27" t="str">
            <v/>
          </cell>
          <cell r="E27">
            <v>0.4</v>
          </cell>
          <cell r="F27" t="str">
            <v/>
          </cell>
          <cell r="G27">
            <v>0</v>
          </cell>
          <cell r="H27" t="str">
            <v/>
          </cell>
          <cell r="I27">
            <v>0</v>
          </cell>
          <cell r="J27" t="str">
            <v/>
          </cell>
          <cell r="K27">
            <v>0.13</v>
          </cell>
          <cell r="L27" t="str">
            <v/>
          </cell>
          <cell r="M27">
            <v>0.08</v>
          </cell>
          <cell r="N27" t="str">
            <v/>
          </cell>
        </row>
        <row r="28">
          <cell r="B28" t="str">
            <v>Einrichtung/Ausstattung/Funktionalität</v>
          </cell>
          <cell r="D28" t="str">
            <v/>
          </cell>
          <cell r="E28">
            <v>0.4</v>
          </cell>
          <cell r="F28" t="str">
            <v/>
          </cell>
          <cell r="G28">
            <v>0</v>
          </cell>
          <cell r="H28" t="str">
            <v/>
          </cell>
          <cell r="I28">
            <v>0.4</v>
          </cell>
          <cell r="J28" t="str">
            <v/>
          </cell>
          <cell r="K28">
            <v>0.27</v>
          </cell>
          <cell r="L28" t="str">
            <v/>
          </cell>
          <cell r="M28">
            <v>0.17</v>
          </cell>
          <cell r="N28" t="str">
            <v/>
          </cell>
        </row>
        <row r="29">
          <cell r="B29" t="str">
            <v>Bearbeitungsstand Bau- / Funktions- / Einrichtungsmängel</v>
          </cell>
          <cell r="D29" t="str">
            <v/>
          </cell>
          <cell r="E29">
            <v>1</v>
          </cell>
          <cell r="F29" t="str">
            <v/>
          </cell>
          <cell r="H29" t="str">
            <v/>
          </cell>
          <cell r="I29">
            <v>0</v>
          </cell>
          <cell r="J29" t="str">
            <v/>
          </cell>
          <cell r="K29">
            <v>0.6</v>
          </cell>
          <cell r="L29" t="str">
            <v/>
          </cell>
          <cell r="M29">
            <v>0.31</v>
          </cell>
          <cell r="N29" t="str">
            <v/>
          </cell>
        </row>
        <row r="30">
          <cell r="A30" t="str">
            <v>Verkaufsraum restlicher</v>
          </cell>
        </row>
        <row r="31">
          <cell r="B31" t="str">
            <v>Sauberkeit / Ordnung im Bereich</v>
          </cell>
          <cell r="D31" t="str">
            <v/>
          </cell>
          <cell r="E31">
            <v>0.2</v>
          </cell>
          <cell r="F31" t="str">
            <v/>
          </cell>
          <cell r="G31">
            <v>0.2</v>
          </cell>
          <cell r="H31" t="str">
            <v/>
          </cell>
          <cell r="I31">
            <v>0.2</v>
          </cell>
          <cell r="J31" t="str">
            <v/>
          </cell>
          <cell r="K31">
            <v>0.2</v>
          </cell>
          <cell r="L31" t="str">
            <v/>
          </cell>
          <cell r="M31">
            <v>0.48</v>
          </cell>
          <cell r="N31" t="str">
            <v/>
          </cell>
        </row>
        <row r="32">
          <cell r="B32" t="str">
            <v>Preisschilderkonzept</v>
          </cell>
          <cell r="D32" t="str">
            <v/>
          </cell>
          <cell r="E32">
            <v>0</v>
          </cell>
          <cell r="F32" t="str">
            <v/>
          </cell>
          <cell r="G32">
            <v>0.2</v>
          </cell>
          <cell r="H32" t="str">
            <v/>
          </cell>
          <cell r="I32">
            <v>0</v>
          </cell>
          <cell r="J32" t="str">
            <v/>
          </cell>
          <cell r="K32">
            <v>7.0000000000000007E-2</v>
          </cell>
          <cell r="L32" t="str">
            <v/>
          </cell>
          <cell r="M32">
            <v>0.33</v>
          </cell>
          <cell r="N32" t="str">
            <v/>
          </cell>
        </row>
        <row r="33">
          <cell r="B33" t="str">
            <v>Einrichtung/Ausstattung/Funktionalität</v>
          </cell>
          <cell r="D33" t="str">
            <v/>
          </cell>
          <cell r="E33">
            <v>0</v>
          </cell>
          <cell r="F33" t="str">
            <v/>
          </cell>
          <cell r="G33">
            <v>0</v>
          </cell>
          <cell r="H33" t="str">
            <v/>
          </cell>
          <cell r="I33">
            <v>0</v>
          </cell>
          <cell r="J33" t="str">
            <v/>
          </cell>
          <cell r="K33">
            <v>0</v>
          </cell>
          <cell r="L33" t="str">
            <v/>
          </cell>
          <cell r="M33">
            <v>0.11</v>
          </cell>
          <cell r="N33" t="str">
            <v/>
          </cell>
        </row>
        <row r="34">
          <cell r="B34" t="str">
            <v>Vorgaben zur Warenverräumung</v>
          </cell>
          <cell r="D34" t="str">
            <v/>
          </cell>
          <cell r="E34">
            <v>0</v>
          </cell>
          <cell r="F34" t="str">
            <v/>
          </cell>
          <cell r="G34">
            <v>0</v>
          </cell>
          <cell r="H34" t="str">
            <v/>
          </cell>
          <cell r="I34">
            <v>0</v>
          </cell>
          <cell r="J34" t="str">
            <v/>
          </cell>
          <cell r="K34">
            <v>0</v>
          </cell>
          <cell r="L34" t="str">
            <v/>
          </cell>
          <cell r="M34">
            <v>0.19</v>
          </cell>
          <cell r="N34" t="str">
            <v/>
          </cell>
        </row>
        <row r="35">
          <cell r="B35" t="str">
            <v>Bearbeitungsstand Bau- / Funktions- / Einrichtungsmängel</v>
          </cell>
          <cell r="D35" t="str">
            <v/>
          </cell>
          <cell r="F35" t="str">
            <v/>
          </cell>
          <cell r="G35">
            <v>1</v>
          </cell>
          <cell r="H35" t="str">
            <v/>
          </cell>
          <cell r="I35">
            <v>0.5</v>
          </cell>
          <cell r="J35" t="str">
            <v/>
          </cell>
          <cell r="K35">
            <v>0.75</v>
          </cell>
          <cell r="L35" t="str">
            <v/>
          </cell>
          <cell r="M35">
            <v>0.5</v>
          </cell>
          <cell r="N35" t="str">
            <v/>
          </cell>
        </row>
        <row r="36">
          <cell r="A36" t="str">
            <v>Kundentoilette</v>
          </cell>
        </row>
        <row r="37">
          <cell r="B37" t="str">
            <v>Sauberkeit / Ordnung</v>
          </cell>
          <cell r="D37" t="str">
            <v/>
          </cell>
          <cell r="F37" t="str">
            <v/>
          </cell>
          <cell r="H37" t="str">
            <v/>
          </cell>
          <cell r="J37" t="str">
            <v/>
          </cell>
          <cell r="L37" t="str">
            <v/>
          </cell>
          <cell r="M37">
            <v>0.05</v>
          </cell>
          <cell r="N37" t="str">
            <v/>
          </cell>
        </row>
        <row r="38">
          <cell r="B38" t="str">
            <v>Einrichtung/Ausstattung/Funktionalität</v>
          </cell>
          <cell r="D38" t="str">
            <v/>
          </cell>
          <cell r="F38" t="str">
            <v/>
          </cell>
          <cell r="H38" t="str">
            <v/>
          </cell>
          <cell r="J38" t="str">
            <v/>
          </cell>
          <cell r="L38" t="str">
            <v/>
          </cell>
          <cell r="M38">
            <v>0.19</v>
          </cell>
          <cell r="N38" t="str">
            <v/>
          </cell>
        </row>
        <row r="39">
          <cell r="B39" t="str">
            <v>Bearbeitungsstand Bau- / Funktions- / Einrichtungsmängel</v>
          </cell>
          <cell r="D39" t="str">
            <v/>
          </cell>
          <cell r="F39" t="str">
            <v/>
          </cell>
          <cell r="H39" t="str">
            <v/>
          </cell>
          <cell r="J39" t="str">
            <v/>
          </cell>
          <cell r="L39" t="str">
            <v/>
          </cell>
          <cell r="M39">
            <v>0.24</v>
          </cell>
          <cell r="N39" t="str">
            <v/>
          </cell>
        </row>
        <row r="40">
          <cell r="A40" t="str">
            <v>Lager / Nebenräume (inkl. Sozialräume)</v>
          </cell>
        </row>
        <row r="41">
          <cell r="B41" t="str">
            <v>Sauberkeit / Ordnung - Lager</v>
          </cell>
          <cell r="D41" t="str">
            <v/>
          </cell>
          <cell r="E41">
            <v>0.6</v>
          </cell>
          <cell r="F41" t="str">
            <v/>
          </cell>
          <cell r="G41">
            <v>0</v>
          </cell>
          <cell r="H41" t="str">
            <v/>
          </cell>
          <cell r="I41">
            <v>0.2</v>
          </cell>
          <cell r="J41" t="str">
            <v/>
          </cell>
          <cell r="K41">
            <v>0.27</v>
          </cell>
          <cell r="L41" t="str">
            <v/>
          </cell>
          <cell r="M41">
            <v>0.35</v>
          </cell>
          <cell r="N41" t="str">
            <v/>
          </cell>
        </row>
        <row r="42">
          <cell r="B42" t="str">
            <v>Sauberkeit / Ordnung - Sozialräume</v>
          </cell>
          <cell r="D42" t="str">
            <v/>
          </cell>
          <cell r="E42">
            <v>0</v>
          </cell>
          <cell r="F42" t="str">
            <v/>
          </cell>
          <cell r="G42">
            <v>0</v>
          </cell>
          <cell r="H42" t="str">
            <v/>
          </cell>
          <cell r="I42">
            <v>0.2</v>
          </cell>
          <cell r="J42" t="str">
            <v/>
          </cell>
          <cell r="K42">
            <v>7.0000000000000007E-2</v>
          </cell>
          <cell r="L42" t="str">
            <v/>
          </cell>
          <cell r="M42">
            <v>0.18</v>
          </cell>
          <cell r="N42" t="str">
            <v/>
          </cell>
        </row>
        <row r="43">
          <cell r="B43" t="str">
            <v>Grundsätze Lagerhaltung / Werterhalt</v>
          </cell>
          <cell r="D43" t="str">
            <v/>
          </cell>
          <cell r="E43">
            <v>0.6</v>
          </cell>
          <cell r="F43" t="str">
            <v/>
          </cell>
          <cell r="G43">
            <v>0.4</v>
          </cell>
          <cell r="H43" t="str">
            <v/>
          </cell>
          <cell r="I43">
            <v>0</v>
          </cell>
          <cell r="J43" t="str">
            <v/>
          </cell>
          <cell r="K43">
            <v>0.33</v>
          </cell>
          <cell r="L43" t="str">
            <v/>
          </cell>
          <cell r="M43">
            <v>0.3</v>
          </cell>
          <cell r="N43" t="str">
            <v/>
          </cell>
        </row>
        <row r="44">
          <cell r="B44" t="str">
            <v>Einrichtung/Ausstattung/Funktionalität</v>
          </cell>
          <cell r="D44" t="str">
            <v/>
          </cell>
          <cell r="E44">
            <v>0.4</v>
          </cell>
          <cell r="F44" t="str">
            <v/>
          </cell>
          <cell r="G44">
            <v>0.2</v>
          </cell>
          <cell r="H44" t="str">
            <v/>
          </cell>
          <cell r="I44">
            <v>0</v>
          </cell>
          <cell r="J44" t="str">
            <v/>
          </cell>
          <cell r="K44">
            <v>0.2</v>
          </cell>
          <cell r="L44" t="str">
            <v/>
          </cell>
          <cell r="M44">
            <v>0.22</v>
          </cell>
          <cell r="N44" t="str">
            <v/>
          </cell>
        </row>
        <row r="45">
          <cell r="B45" t="str">
            <v>Bearbeitungsstand Bau- / Funktions- / Einrichtungsmängel</v>
          </cell>
          <cell r="D45" t="str">
            <v/>
          </cell>
          <cell r="E45">
            <v>0.67</v>
          </cell>
          <cell r="F45" t="str">
            <v/>
          </cell>
          <cell r="G45">
            <v>1</v>
          </cell>
          <cell r="H45" t="str">
            <v/>
          </cell>
          <cell r="I45">
            <v>0.5</v>
          </cell>
          <cell r="J45" t="str">
            <v/>
          </cell>
          <cell r="K45">
            <v>0.75</v>
          </cell>
          <cell r="L45" t="str">
            <v/>
          </cell>
          <cell r="M45">
            <v>0.51</v>
          </cell>
          <cell r="N45" t="str">
            <v/>
          </cell>
        </row>
        <row r="46">
          <cell r="A46" t="str">
            <v>Allgemeine/ bereichsübergreifende Organisation</v>
          </cell>
        </row>
        <row r="47">
          <cell r="B47" t="str">
            <v>Fluchtwege / Notausgänge / Feuerlöscher</v>
          </cell>
          <cell r="D47" t="str">
            <v/>
          </cell>
          <cell r="E47">
            <v>0.2</v>
          </cell>
          <cell r="F47" t="str">
            <v/>
          </cell>
          <cell r="G47">
            <v>0</v>
          </cell>
          <cell r="H47" t="str">
            <v/>
          </cell>
          <cell r="I47">
            <v>0</v>
          </cell>
          <cell r="J47" t="str">
            <v/>
          </cell>
          <cell r="K47">
            <v>7.0000000000000007E-2</v>
          </cell>
          <cell r="L47" t="str">
            <v/>
          </cell>
          <cell r="M47">
            <v>0.51</v>
          </cell>
          <cell r="N47" t="str">
            <v/>
          </cell>
        </row>
        <row r="48">
          <cell r="B48" t="str">
            <v>Reinigungspläne geführt</v>
          </cell>
          <cell r="D48" t="str">
            <v/>
          </cell>
          <cell r="E48">
            <v>0</v>
          </cell>
          <cell r="F48" t="str">
            <v/>
          </cell>
          <cell r="G48">
            <v>0</v>
          </cell>
          <cell r="H48" t="str">
            <v/>
          </cell>
          <cell r="I48">
            <v>0</v>
          </cell>
          <cell r="J48" t="str">
            <v/>
          </cell>
          <cell r="K48">
            <v>0</v>
          </cell>
          <cell r="L48" t="str">
            <v/>
          </cell>
          <cell r="M48">
            <v>0.39</v>
          </cell>
          <cell r="N48" t="str">
            <v/>
          </cell>
        </row>
        <row r="49">
          <cell r="B49" t="str">
            <v>Winterdienst</v>
          </cell>
          <cell r="D49" t="str">
            <v/>
          </cell>
          <cell r="F49" t="str">
            <v/>
          </cell>
          <cell r="H49" t="str">
            <v/>
          </cell>
          <cell r="I49">
            <v>0</v>
          </cell>
          <cell r="J49" t="str">
            <v/>
          </cell>
          <cell r="K49">
            <v>0</v>
          </cell>
          <cell r="L49" t="str">
            <v/>
          </cell>
          <cell r="M49">
            <v>0.09</v>
          </cell>
          <cell r="N49" t="str">
            <v/>
          </cell>
        </row>
        <row r="50">
          <cell r="B50" t="str">
            <v>Sonstige Feststellungen</v>
          </cell>
          <cell r="D50" t="str">
            <v/>
          </cell>
          <cell r="F50" t="str">
            <v/>
          </cell>
          <cell r="H50" t="str">
            <v/>
          </cell>
          <cell r="J50" t="str">
            <v/>
          </cell>
          <cell r="L50" t="str">
            <v/>
          </cell>
          <cell r="M50">
            <v>0.62</v>
          </cell>
          <cell r="N50" t="str">
            <v/>
          </cell>
        </row>
        <row r="51">
          <cell r="A51" t="str">
            <v>Kassen</v>
          </cell>
        </row>
        <row r="52">
          <cell r="B52" t="str">
            <v>Filialen rot</v>
          </cell>
          <cell r="D52" t="str">
            <v/>
          </cell>
          <cell r="E52">
            <v>0.2</v>
          </cell>
          <cell r="F52" t="str">
            <v/>
          </cell>
          <cell r="G52">
            <v>0.4</v>
          </cell>
          <cell r="H52" t="str">
            <v/>
          </cell>
          <cell r="I52">
            <v>0.2</v>
          </cell>
          <cell r="J52" t="str">
            <v/>
          </cell>
          <cell r="K52">
            <v>0.27</v>
          </cell>
          <cell r="L52" t="str">
            <v/>
          </cell>
          <cell r="M52">
            <v>0.45</v>
          </cell>
          <cell r="N52" t="str">
            <v/>
          </cell>
        </row>
        <row r="53">
          <cell r="A53" t="str">
            <v>Abwicklung an den Kassen</v>
          </cell>
        </row>
        <row r="54">
          <cell r="B54" t="str">
            <v>Vorgaben zur Öffnung / Besetzung (Systemkasse)</v>
          </cell>
          <cell r="D54" t="str">
            <v/>
          </cell>
          <cell r="E54">
            <v>0.2</v>
          </cell>
          <cell r="F54" t="str">
            <v/>
          </cell>
          <cell r="G54">
            <v>0</v>
          </cell>
          <cell r="H54" t="str">
            <v/>
          </cell>
          <cell r="I54">
            <v>0</v>
          </cell>
          <cell r="J54" t="str">
            <v/>
          </cell>
          <cell r="K54">
            <v>7.0000000000000007E-2</v>
          </cell>
          <cell r="L54" t="str">
            <v/>
          </cell>
          <cell r="M54">
            <v>0.25</v>
          </cell>
          <cell r="N54" t="str">
            <v/>
          </cell>
        </row>
        <row r="55">
          <cell r="B55" t="str">
            <v>Vorgaben zur Öffnung / Besetzung (SCO / Expresskassen)</v>
          </cell>
          <cell r="D55" t="str">
            <v/>
          </cell>
          <cell r="F55" t="str">
            <v/>
          </cell>
          <cell r="H55" t="str">
            <v/>
          </cell>
          <cell r="J55" t="str">
            <v/>
          </cell>
          <cell r="L55" t="str">
            <v/>
          </cell>
          <cell r="M55">
            <v>7.0000000000000007E-2</v>
          </cell>
          <cell r="N55" t="str">
            <v/>
          </cell>
        </row>
        <row r="56">
          <cell r="B56" t="str">
            <v>Kassenschieber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  <cell r="K56">
            <v>0</v>
          </cell>
          <cell r="L56" t="str">
            <v/>
          </cell>
          <cell r="M56">
            <v>0.06</v>
          </cell>
          <cell r="N56" t="str">
            <v/>
          </cell>
        </row>
        <row r="57">
          <cell r="B57" t="str">
            <v>Counter Cashbox eingesetzt</v>
          </cell>
          <cell r="D57" t="str">
            <v/>
          </cell>
          <cell r="E57">
            <v>0</v>
          </cell>
          <cell r="F57" t="str">
            <v/>
          </cell>
          <cell r="G57">
            <v>0.4</v>
          </cell>
          <cell r="H57" t="str">
            <v/>
          </cell>
          <cell r="I57">
            <v>0.2</v>
          </cell>
          <cell r="J57" t="str">
            <v/>
          </cell>
          <cell r="K57">
            <v>0.2</v>
          </cell>
          <cell r="L57" t="str">
            <v/>
          </cell>
          <cell r="M57">
            <v>0.35</v>
          </cell>
          <cell r="N57" t="str">
            <v/>
          </cell>
        </row>
        <row r="58">
          <cell r="B58" t="str">
            <v>Sonstige Feststellungen</v>
          </cell>
          <cell r="D58" t="str">
            <v/>
          </cell>
          <cell r="E58">
            <v>1</v>
          </cell>
          <cell r="F58" t="str">
            <v/>
          </cell>
          <cell r="H58" t="str">
            <v/>
          </cell>
          <cell r="I58">
            <v>1</v>
          </cell>
          <cell r="J58" t="str">
            <v/>
          </cell>
          <cell r="K58">
            <v>1</v>
          </cell>
          <cell r="L58" t="str">
            <v/>
          </cell>
          <cell r="M58">
            <v>0.89</v>
          </cell>
          <cell r="N58" t="str">
            <v/>
          </cell>
        </row>
      </sheetData>
      <sheetData sheetId="174">
        <row r="1">
          <cell r="A1" t="str">
            <v>Ergebnisse Filialrevision Lidl GJ 2020</v>
          </cell>
        </row>
        <row r="2">
          <cell r="A2" t="str">
            <v>Übersicht Regionen Q4 | Serbien</v>
          </cell>
        </row>
        <row r="3">
          <cell r="E3" t="str">
            <v>-</v>
          </cell>
        </row>
        <row r="4">
          <cell r="C4" t="str">
            <v>RS</v>
          </cell>
          <cell r="E4" t="str">
            <v>5 Nov</v>
          </cell>
        </row>
        <row r="6">
          <cell r="B6" t="str">
            <v>Anzahl Prüfungen</v>
          </cell>
          <cell r="C6">
            <v>5</v>
          </cell>
          <cell r="D6" t="str">
            <v/>
          </cell>
          <cell r="E6">
            <v>5</v>
          </cell>
          <cell r="F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0.4</v>
          </cell>
          <cell r="D8" t="str">
            <v/>
          </cell>
          <cell r="E8">
            <v>0.4</v>
          </cell>
          <cell r="F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9</v>
          </cell>
          <cell r="F10" t="str">
            <v>Ø 9</v>
          </cell>
        </row>
        <row r="11">
          <cell r="B11" t="str">
            <v>Verfügbarkeit</v>
          </cell>
          <cell r="C11">
            <v>0.4</v>
          </cell>
          <cell r="D11" t="str">
            <v>Ø 3</v>
          </cell>
          <cell r="E11">
            <v>0.4</v>
          </cell>
          <cell r="F11" t="str">
            <v>Ø 3</v>
          </cell>
        </row>
        <row r="12">
          <cell r="B12" t="str">
            <v>Bestellprozess mit Dispoliste</v>
          </cell>
          <cell r="C12">
            <v>0</v>
          </cell>
          <cell r="D12" t="str">
            <v/>
          </cell>
          <cell r="E12">
            <v>0</v>
          </cell>
          <cell r="F12" t="str">
            <v/>
          </cell>
        </row>
        <row r="13">
          <cell r="B13" t="str">
            <v>Bestellprozess mit MDE-Gerät</v>
          </cell>
          <cell r="D13" t="str">
            <v/>
          </cell>
          <cell r="F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2</v>
          </cell>
          <cell r="F16" t="str">
            <v>Ø 2</v>
          </cell>
        </row>
        <row r="17">
          <cell r="B17" t="str">
            <v>Verfügbarkeit</v>
          </cell>
          <cell r="C17">
            <v>0.4</v>
          </cell>
          <cell r="D17" t="str">
            <v>Ø 2</v>
          </cell>
          <cell r="E17">
            <v>0.4</v>
          </cell>
          <cell r="F17" t="str">
            <v>Ø 2</v>
          </cell>
        </row>
        <row r="18">
          <cell r="B18" t="str">
            <v>Verräumprozess (Backprozess)</v>
          </cell>
          <cell r="C18">
            <v>0</v>
          </cell>
          <cell r="D18" t="str">
            <v/>
          </cell>
          <cell r="E18">
            <v>0</v>
          </cell>
          <cell r="F18" t="str">
            <v/>
          </cell>
        </row>
        <row r="19">
          <cell r="B19" t="str">
            <v>Bestellprozess mit MDE-Gerät</v>
          </cell>
          <cell r="C19">
            <v>0.4</v>
          </cell>
          <cell r="D19" t="str">
            <v/>
          </cell>
          <cell r="E19">
            <v>0.4</v>
          </cell>
          <cell r="F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6</v>
          </cell>
          <cell r="F22" t="str">
            <v>Ø 6</v>
          </cell>
        </row>
        <row r="23">
          <cell r="B23" t="str">
            <v>Verfügbarkeit</v>
          </cell>
          <cell r="C23">
            <v>0</v>
          </cell>
          <cell r="D23" t="str">
            <v>Ø 2</v>
          </cell>
          <cell r="E23">
            <v>0</v>
          </cell>
          <cell r="F23" t="str">
            <v>Ø 2</v>
          </cell>
        </row>
        <row r="24">
          <cell r="B24" t="str">
            <v>Bestellprozess mit Dispoliste</v>
          </cell>
          <cell r="C24">
            <v>0</v>
          </cell>
          <cell r="D24" t="str">
            <v/>
          </cell>
          <cell r="E24">
            <v>0</v>
          </cell>
          <cell r="F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14</v>
          </cell>
          <cell r="F28" t="str">
            <v>Ø 14</v>
          </cell>
        </row>
        <row r="29">
          <cell r="B29" t="str">
            <v>Verfügbarkeit</v>
          </cell>
          <cell r="C29">
            <v>0.2</v>
          </cell>
          <cell r="D29" t="str">
            <v>Ø 6</v>
          </cell>
          <cell r="E29">
            <v>0.2</v>
          </cell>
          <cell r="F29" t="str">
            <v>Ø 6</v>
          </cell>
        </row>
        <row r="30">
          <cell r="B30" t="str">
            <v>Bestellprozess mit MDE-Gerät</v>
          </cell>
          <cell r="C30">
            <v>0.8</v>
          </cell>
          <cell r="D30" t="str">
            <v/>
          </cell>
          <cell r="E30">
            <v>0.8</v>
          </cell>
          <cell r="F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1</v>
          </cell>
          <cell r="F33" t="str">
            <v>Ø 1</v>
          </cell>
        </row>
        <row r="34">
          <cell r="B34" t="str">
            <v>Verfügbarkeit</v>
          </cell>
          <cell r="C34">
            <v>0.2</v>
          </cell>
          <cell r="D34" t="str">
            <v>Ø &lt;1</v>
          </cell>
          <cell r="E34">
            <v>0.2</v>
          </cell>
          <cell r="F34" t="str">
            <v>Ø &lt;1</v>
          </cell>
        </row>
        <row r="35">
          <cell r="B35" t="str">
            <v>Bestellprozess mit MDE-Gerät</v>
          </cell>
          <cell r="C35">
            <v>0.4</v>
          </cell>
          <cell r="D35" t="str">
            <v/>
          </cell>
          <cell r="E35">
            <v>0.4</v>
          </cell>
          <cell r="F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13</v>
          </cell>
          <cell r="F38" t="str">
            <v>Ø 13</v>
          </cell>
        </row>
        <row r="39">
          <cell r="B39" t="str">
            <v>Verfügbarkeit</v>
          </cell>
          <cell r="C39">
            <v>0</v>
          </cell>
          <cell r="D39" t="str">
            <v>Ø 2</v>
          </cell>
          <cell r="E39">
            <v>0</v>
          </cell>
          <cell r="F39" t="str">
            <v>Ø 2</v>
          </cell>
        </row>
        <row r="40">
          <cell r="B40" t="str">
            <v>Verräumprozess</v>
          </cell>
          <cell r="C40">
            <v>0</v>
          </cell>
          <cell r="D40" t="str">
            <v/>
          </cell>
          <cell r="E40">
            <v>0</v>
          </cell>
          <cell r="F40" t="str">
            <v/>
          </cell>
        </row>
        <row r="41">
          <cell r="B41" t="str">
            <v>Bestellprozess mit MDE-Gerät</v>
          </cell>
          <cell r="C41">
            <v>0.4</v>
          </cell>
          <cell r="D41" t="str">
            <v/>
          </cell>
          <cell r="E41">
            <v>0.4</v>
          </cell>
          <cell r="F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2</v>
          </cell>
          <cell r="F44" t="str">
            <v>Ø 2</v>
          </cell>
        </row>
        <row r="45">
          <cell r="B45" t="str">
            <v>Verfügbarkeit</v>
          </cell>
          <cell r="C45">
            <v>0.2</v>
          </cell>
          <cell r="D45" t="str">
            <v>Ø &lt;1</v>
          </cell>
          <cell r="E45">
            <v>0.2</v>
          </cell>
          <cell r="F45" t="str">
            <v>Ø &lt;1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2</v>
          </cell>
          <cell r="F47" t="str">
            <v>Ø 2</v>
          </cell>
        </row>
        <row r="48">
          <cell r="B48" t="str">
            <v>Verfügbarkeit</v>
          </cell>
          <cell r="C48">
            <v>0</v>
          </cell>
          <cell r="D48" t="str">
            <v>Ø 0</v>
          </cell>
          <cell r="E48">
            <v>0</v>
          </cell>
          <cell r="F48" t="str">
            <v>Ø 0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</v>
          </cell>
          <cell r="D50" t="str">
            <v/>
          </cell>
          <cell r="E50">
            <v>0</v>
          </cell>
          <cell r="F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0.2</v>
          </cell>
          <cell r="D52" t="str">
            <v>Ø 2</v>
          </cell>
          <cell r="E52">
            <v>0.2</v>
          </cell>
          <cell r="F52" t="str">
            <v>Ø 2</v>
          </cell>
        </row>
        <row r="53">
          <cell r="B53" t="str">
            <v>Frische- und Qualitätskontrollen</v>
          </cell>
          <cell r="C53">
            <v>0.6</v>
          </cell>
          <cell r="D53" t="str">
            <v/>
          </cell>
          <cell r="E53">
            <v>0.6</v>
          </cell>
          <cell r="F53" t="str">
            <v/>
          </cell>
        </row>
        <row r="54">
          <cell r="B54" t="str">
            <v>Präsentationsgrundsätze</v>
          </cell>
          <cell r="C54">
            <v>0</v>
          </cell>
          <cell r="D54" t="str">
            <v/>
          </cell>
          <cell r="E54">
            <v>0</v>
          </cell>
          <cell r="F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</v>
          </cell>
          <cell r="D56" t="str">
            <v/>
          </cell>
          <cell r="E56">
            <v>0</v>
          </cell>
          <cell r="F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</v>
          </cell>
          <cell r="D58" t="str">
            <v>Ø 0</v>
          </cell>
          <cell r="E58">
            <v>0</v>
          </cell>
          <cell r="F58" t="str">
            <v>Ø 0</v>
          </cell>
        </row>
        <row r="59">
          <cell r="B59" t="str">
            <v>Frische- und Qualitätskontrollen</v>
          </cell>
          <cell r="C59">
            <v>0.6</v>
          </cell>
          <cell r="D59" t="str">
            <v/>
          </cell>
          <cell r="E59">
            <v>0.6</v>
          </cell>
          <cell r="F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E60">
            <v>0</v>
          </cell>
          <cell r="F60" t="str">
            <v/>
          </cell>
        </row>
        <row r="61">
          <cell r="B61" t="str">
            <v>Präsentationsgrundsätze</v>
          </cell>
          <cell r="C61">
            <v>0</v>
          </cell>
          <cell r="D61" t="str">
            <v/>
          </cell>
          <cell r="E61">
            <v>0</v>
          </cell>
          <cell r="F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</v>
          </cell>
          <cell r="D63" t="str">
            <v>Ø &lt;1</v>
          </cell>
          <cell r="E63">
            <v>0</v>
          </cell>
          <cell r="F63" t="str">
            <v>Ø &lt;1</v>
          </cell>
        </row>
        <row r="64">
          <cell r="B64" t="str">
            <v>Frische- und Qualitätskontrollen</v>
          </cell>
          <cell r="C64">
            <v>0.2</v>
          </cell>
          <cell r="D64" t="str">
            <v/>
          </cell>
          <cell r="E64">
            <v>0.2</v>
          </cell>
          <cell r="F64" t="str">
            <v/>
          </cell>
        </row>
        <row r="65">
          <cell r="B65" t="str">
            <v>Kühlkette</v>
          </cell>
          <cell r="C65">
            <v>0</v>
          </cell>
          <cell r="D65" t="str">
            <v/>
          </cell>
          <cell r="E65">
            <v>0</v>
          </cell>
          <cell r="F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</v>
          </cell>
          <cell r="D67" t="str">
            <v>Ø &lt;1</v>
          </cell>
          <cell r="E67">
            <v>0</v>
          </cell>
          <cell r="F67" t="str">
            <v>Ø &lt;1</v>
          </cell>
        </row>
        <row r="68">
          <cell r="B68" t="str">
            <v>Frische- und Qualitätskontrollen</v>
          </cell>
          <cell r="C68">
            <v>0.6</v>
          </cell>
          <cell r="D68" t="str">
            <v/>
          </cell>
          <cell r="E68">
            <v>0.6</v>
          </cell>
          <cell r="F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E69">
            <v>0</v>
          </cell>
          <cell r="F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0.2</v>
          </cell>
          <cell r="D71" t="str">
            <v>Ø 0</v>
          </cell>
          <cell r="E71">
            <v>0.2</v>
          </cell>
          <cell r="F71" t="str">
            <v>Ø 0</v>
          </cell>
        </row>
        <row r="72">
          <cell r="B72" t="str">
            <v>Frische- und Qualitätskontrollen</v>
          </cell>
          <cell r="C72">
            <v>0.2</v>
          </cell>
          <cell r="D72" t="str">
            <v/>
          </cell>
          <cell r="E72">
            <v>0.2</v>
          </cell>
          <cell r="F72" t="str">
            <v/>
          </cell>
        </row>
        <row r="73">
          <cell r="B73" t="str">
            <v>Kühlkette</v>
          </cell>
          <cell r="C73">
            <v>0</v>
          </cell>
          <cell r="D73" t="str">
            <v/>
          </cell>
          <cell r="E73">
            <v>0</v>
          </cell>
          <cell r="F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</v>
          </cell>
          <cell r="D75" t="str">
            <v>Ø 0</v>
          </cell>
          <cell r="E75">
            <v>0</v>
          </cell>
          <cell r="F75" t="str">
            <v>Ø 0</v>
          </cell>
        </row>
        <row r="76">
          <cell r="B76" t="str">
            <v>Frische- und Qualitätskontrollen</v>
          </cell>
          <cell r="C76">
            <v>1</v>
          </cell>
          <cell r="D76" t="str">
            <v/>
          </cell>
          <cell r="E76">
            <v>1</v>
          </cell>
          <cell r="F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</v>
          </cell>
          <cell r="D78" t="str">
            <v/>
          </cell>
          <cell r="E78">
            <v>0</v>
          </cell>
          <cell r="F78" t="str">
            <v/>
          </cell>
        </row>
        <row r="79">
          <cell r="B79" t="str">
            <v>Temperaturkontrollen</v>
          </cell>
          <cell r="C79">
            <v>0</v>
          </cell>
          <cell r="D79" t="str">
            <v/>
          </cell>
          <cell r="E79">
            <v>0</v>
          </cell>
          <cell r="F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</row>
      </sheetData>
      <sheetData sheetId="175">
        <row r="1">
          <cell r="A1" t="str">
            <v>Ergebnisse Filialrevision Lidl GJ 2020</v>
          </cell>
        </row>
        <row r="2">
          <cell r="A2" t="str">
            <v>Übersicht Regionen Q4 | Serbien</v>
          </cell>
        </row>
        <row r="3">
          <cell r="E3" t="str">
            <v>-</v>
          </cell>
        </row>
        <row r="4">
          <cell r="C4" t="str">
            <v>RS</v>
          </cell>
          <cell r="E4" t="str">
            <v>5 Nov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</v>
          </cell>
          <cell r="D6" t="str">
            <v/>
          </cell>
          <cell r="E6">
            <v>0</v>
          </cell>
          <cell r="F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</v>
          </cell>
          <cell r="D8" t="str">
            <v/>
          </cell>
          <cell r="E8">
            <v>0</v>
          </cell>
          <cell r="F8" t="str">
            <v/>
          </cell>
        </row>
        <row r="9">
          <cell r="B9" t="str">
            <v>Einrichtung/Ausstattung/Funktionalität</v>
          </cell>
          <cell r="C9">
            <v>0</v>
          </cell>
          <cell r="D9" t="str">
            <v/>
          </cell>
          <cell r="E9">
            <v>0</v>
          </cell>
          <cell r="F9" t="str">
            <v/>
          </cell>
        </row>
        <row r="10">
          <cell r="B10" t="str">
            <v>Bearbeitungsstand Bau- / Funktions- / Einrichtungsmängel</v>
          </cell>
          <cell r="C10">
            <v>0.5</v>
          </cell>
          <cell r="D10" t="str">
            <v/>
          </cell>
          <cell r="E10">
            <v>0.5</v>
          </cell>
          <cell r="F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</v>
          </cell>
          <cell r="D12" t="str">
            <v/>
          </cell>
          <cell r="E12">
            <v>0</v>
          </cell>
          <cell r="F12" t="str">
            <v/>
          </cell>
        </row>
        <row r="13">
          <cell r="B13" t="str">
            <v>Einrichtung/Ausstattung/Funktionalität</v>
          </cell>
          <cell r="C13">
            <v>0</v>
          </cell>
          <cell r="D13" t="str">
            <v/>
          </cell>
          <cell r="E13">
            <v>0</v>
          </cell>
          <cell r="F13" t="str">
            <v/>
          </cell>
        </row>
        <row r="14">
          <cell r="B14" t="str">
            <v>Bearbeitungsstand bauliche Mängel</v>
          </cell>
          <cell r="C14">
            <v>0</v>
          </cell>
          <cell r="D14" t="str">
            <v/>
          </cell>
          <cell r="E14">
            <v>0</v>
          </cell>
          <cell r="F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0.4</v>
          </cell>
          <cell r="D16" t="str">
            <v/>
          </cell>
          <cell r="E16">
            <v>0.4</v>
          </cell>
          <cell r="F16" t="str">
            <v/>
          </cell>
        </row>
        <row r="17">
          <cell r="B17" t="str">
            <v>Organisation Reinigung</v>
          </cell>
          <cell r="D17" t="str">
            <v/>
          </cell>
          <cell r="F17" t="str">
            <v/>
          </cell>
        </row>
        <row r="18">
          <cell r="B18" t="str">
            <v>Einrichtung/Ausstattung/Funktionalität</v>
          </cell>
          <cell r="C18">
            <v>0</v>
          </cell>
          <cell r="D18" t="str">
            <v/>
          </cell>
          <cell r="E18">
            <v>0</v>
          </cell>
          <cell r="F18" t="str">
            <v/>
          </cell>
        </row>
        <row r="19">
          <cell r="B19" t="str">
            <v>Bearbeitungsstand Bau- / Funktions- / Einrichtungsmängel</v>
          </cell>
          <cell r="C19">
            <v>0.5</v>
          </cell>
          <cell r="D19" t="str">
            <v/>
          </cell>
          <cell r="E19">
            <v>0.5</v>
          </cell>
          <cell r="F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0.4</v>
          </cell>
          <cell r="D21" t="str">
            <v/>
          </cell>
          <cell r="E21">
            <v>0.4</v>
          </cell>
          <cell r="F21" t="str">
            <v/>
          </cell>
        </row>
        <row r="22">
          <cell r="B22" t="str">
            <v>Sauberkeit / Ordnung im rückwärtigen Bereich</v>
          </cell>
          <cell r="C22">
            <v>0.6</v>
          </cell>
          <cell r="D22" t="str">
            <v/>
          </cell>
          <cell r="E22">
            <v>0.6</v>
          </cell>
          <cell r="F22" t="str">
            <v/>
          </cell>
        </row>
        <row r="23">
          <cell r="B23" t="str">
            <v>Organisation Reinigung</v>
          </cell>
          <cell r="C23">
            <v>0.4</v>
          </cell>
          <cell r="D23" t="str">
            <v/>
          </cell>
          <cell r="E23">
            <v>0.4</v>
          </cell>
          <cell r="F23" t="str">
            <v/>
          </cell>
        </row>
        <row r="24">
          <cell r="B24" t="str">
            <v>Organisation Personalhygiene</v>
          </cell>
          <cell r="C24">
            <v>0</v>
          </cell>
          <cell r="D24" t="str">
            <v/>
          </cell>
          <cell r="E24">
            <v>0</v>
          </cell>
          <cell r="F24" t="str">
            <v/>
          </cell>
        </row>
        <row r="25">
          <cell r="B25" t="str">
            <v>Einrichtung/Ausstattung/Funktionalität</v>
          </cell>
          <cell r="C25">
            <v>0.2</v>
          </cell>
          <cell r="D25" t="str">
            <v/>
          </cell>
          <cell r="E25">
            <v>0.2</v>
          </cell>
          <cell r="F25" t="str">
            <v/>
          </cell>
        </row>
        <row r="26">
          <cell r="B26" t="str">
            <v>Bearbeitungsstand Bau- / Funktions- / Einrichtungsmängel</v>
          </cell>
          <cell r="D26" t="str">
            <v/>
          </cell>
          <cell r="F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</v>
          </cell>
          <cell r="D28" t="str">
            <v/>
          </cell>
          <cell r="E28">
            <v>0</v>
          </cell>
          <cell r="F28" t="str">
            <v/>
          </cell>
        </row>
        <row r="29">
          <cell r="B29" t="str">
            <v>Einrichtung/Ausstattung/Funktionalität</v>
          </cell>
          <cell r="C29">
            <v>0.4</v>
          </cell>
          <cell r="D29" t="str">
            <v/>
          </cell>
          <cell r="E29">
            <v>0.4</v>
          </cell>
          <cell r="F29" t="str">
            <v/>
          </cell>
        </row>
        <row r="30">
          <cell r="B30" t="str">
            <v>Bearbeitungsstand Bau- / Funktions- / Einrichtungsmängel</v>
          </cell>
          <cell r="C30">
            <v>0</v>
          </cell>
          <cell r="D30" t="str">
            <v/>
          </cell>
          <cell r="E30">
            <v>0</v>
          </cell>
          <cell r="F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0.2</v>
          </cell>
          <cell r="D32" t="str">
            <v/>
          </cell>
          <cell r="E32">
            <v>0.2</v>
          </cell>
          <cell r="F32" t="str">
            <v/>
          </cell>
        </row>
        <row r="33">
          <cell r="B33" t="str">
            <v>Preisschilderkonzept</v>
          </cell>
          <cell r="C33">
            <v>0</v>
          </cell>
          <cell r="D33" t="str">
            <v/>
          </cell>
          <cell r="E33">
            <v>0</v>
          </cell>
          <cell r="F33" t="str">
            <v/>
          </cell>
        </row>
        <row r="34">
          <cell r="B34" t="str">
            <v>Einrichtung/Ausstattung/Funktionalität</v>
          </cell>
          <cell r="C34">
            <v>0</v>
          </cell>
          <cell r="D34" t="str">
            <v/>
          </cell>
          <cell r="E34">
            <v>0</v>
          </cell>
          <cell r="F34" t="str">
            <v/>
          </cell>
        </row>
        <row r="35">
          <cell r="B35" t="str">
            <v>Vorgaben zur Warenverräumung</v>
          </cell>
          <cell r="C35">
            <v>0</v>
          </cell>
          <cell r="D35" t="str">
            <v/>
          </cell>
          <cell r="E35">
            <v>0</v>
          </cell>
          <cell r="F35" t="str">
            <v/>
          </cell>
        </row>
        <row r="36">
          <cell r="B36" t="str">
            <v>Bearbeitungsstand Bau- / Funktions- / Einrichtungsmängel</v>
          </cell>
          <cell r="C36">
            <v>0.5</v>
          </cell>
          <cell r="D36" t="str">
            <v/>
          </cell>
          <cell r="E36">
            <v>0.5</v>
          </cell>
          <cell r="F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D38" t="str">
            <v/>
          </cell>
          <cell r="F38" t="str">
            <v/>
          </cell>
        </row>
        <row r="39">
          <cell r="B39" t="str">
            <v>Einrichtung/Ausstattung/Funktionalität</v>
          </cell>
          <cell r="D39" t="str">
            <v/>
          </cell>
          <cell r="F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0.2</v>
          </cell>
          <cell r="D42" t="str">
            <v/>
          </cell>
          <cell r="E42">
            <v>0.2</v>
          </cell>
          <cell r="F42" t="str">
            <v/>
          </cell>
        </row>
        <row r="43">
          <cell r="B43" t="str">
            <v>Sauberkeit / Ordnung - Sozialräume</v>
          </cell>
          <cell r="C43">
            <v>0.2</v>
          </cell>
          <cell r="D43" t="str">
            <v/>
          </cell>
          <cell r="E43">
            <v>0.2</v>
          </cell>
          <cell r="F43" t="str">
            <v/>
          </cell>
        </row>
        <row r="44">
          <cell r="B44" t="str">
            <v>Grundsätze Lagerhaltung / Werterhalt</v>
          </cell>
          <cell r="C44">
            <v>0</v>
          </cell>
          <cell r="D44" t="str">
            <v/>
          </cell>
          <cell r="E44">
            <v>0</v>
          </cell>
          <cell r="F44" t="str">
            <v/>
          </cell>
        </row>
        <row r="45">
          <cell r="B45" t="str">
            <v>Einrichtung/Ausstattung/Funktionalität</v>
          </cell>
          <cell r="C45">
            <v>0</v>
          </cell>
          <cell r="D45" t="str">
            <v/>
          </cell>
          <cell r="E45">
            <v>0</v>
          </cell>
          <cell r="F45" t="str">
            <v/>
          </cell>
        </row>
        <row r="46">
          <cell r="B46" t="str">
            <v>Bearbeitungsstand Bau- / Funktions- / Einrichtungsmängel</v>
          </cell>
          <cell r="C46">
            <v>0.5</v>
          </cell>
          <cell r="D46" t="str">
            <v/>
          </cell>
          <cell r="E46">
            <v>0.5</v>
          </cell>
          <cell r="F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</v>
          </cell>
          <cell r="D48" t="str">
            <v/>
          </cell>
          <cell r="E48">
            <v>0</v>
          </cell>
          <cell r="F48" t="str">
            <v/>
          </cell>
        </row>
        <row r="49">
          <cell r="B49" t="str">
            <v>Reinigungspläne geführt</v>
          </cell>
          <cell r="C49">
            <v>0</v>
          </cell>
          <cell r="D49" t="str">
            <v/>
          </cell>
          <cell r="E49">
            <v>0</v>
          </cell>
          <cell r="F49" t="str">
            <v/>
          </cell>
        </row>
        <row r="50">
          <cell r="B50" t="str">
            <v>Winterdienst</v>
          </cell>
          <cell r="C50">
            <v>0</v>
          </cell>
          <cell r="D50" t="str">
            <v/>
          </cell>
          <cell r="E50">
            <v>0</v>
          </cell>
          <cell r="F50" t="str">
            <v/>
          </cell>
        </row>
        <row r="51">
          <cell r="B51" t="str">
            <v>Sonstige Feststellungen</v>
          </cell>
          <cell r="D51" t="str">
            <v/>
          </cell>
          <cell r="F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0.2</v>
          </cell>
          <cell r="D53" t="str">
            <v/>
          </cell>
          <cell r="E53">
            <v>0.2</v>
          </cell>
          <cell r="F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</v>
          </cell>
          <cell r="D55" t="str">
            <v/>
          </cell>
          <cell r="E55">
            <v>0</v>
          </cell>
          <cell r="F55" t="str">
            <v/>
          </cell>
        </row>
        <row r="56">
          <cell r="B56" t="str">
            <v>Vorgaben zur Öffnung / Besetzung (SCO / Expresskassen)</v>
          </cell>
          <cell r="D56" t="str">
            <v/>
          </cell>
          <cell r="F56" t="str">
            <v/>
          </cell>
        </row>
        <row r="57">
          <cell r="B57" t="str">
            <v>Kassenschieber</v>
          </cell>
          <cell r="C57">
            <v>0</v>
          </cell>
          <cell r="D57" t="str">
            <v/>
          </cell>
          <cell r="E57">
            <v>0</v>
          </cell>
          <cell r="F57" t="str">
            <v/>
          </cell>
        </row>
        <row r="58">
          <cell r="B58" t="str">
            <v>Counter Cashbox eingesetzt</v>
          </cell>
          <cell r="C58">
            <v>0.2</v>
          </cell>
          <cell r="D58" t="str">
            <v/>
          </cell>
          <cell r="E58">
            <v>0.2</v>
          </cell>
          <cell r="F58" t="str">
            <v/>
          </cell>
        </row>
        <row r="59">
          <cell r="B59" t="str">
            <v>Sonstige Feststellungen</v>
          </cell>
          <cell r="C59">
            <v>1</v>
          </cell>
          <cell r="D59" t="str">
            <v/>
          </cell>
          <cell r="E59">
            <v>1</v>
          </cell>
          <cell r="F59" t="str">
            <v/>
          </cell>
        </row>
      </sheetData>
      <sheetData sheetId="176">
        <row r="1">
          <cell r="A1" t="str">
            <v>Ergebnisse Filialrevision Lidl GJ 2020</v>
          </cell>
        </row>
        <row r="3">
          <cell r="A3" t="str">
            <v>Flop 3 Ursachen Fehlartikel je Sortiment Q4 | Serbien (Anzahl geprüfte Filialen: 5)</v>
          </cell>
        </row>
        <row r="4">
          <cell r="A4" t="str">
            <v>Sortiment</v>
          </cell>
          <cell r="B4" t="str">
            <v>Ursache</v>
          </cell>
          <cell r="C4" t="str">
            <v>Ursache Detail</v>
          </cell>
          <cell r="D4" t="str">
            <v>Anteil</v>
          </cell>
          <cell r="E4" t="str">
            <v>Ø</v>
          </cell>
        </row>
        <row r="5">
          <cell r="A5" t="str">
            <v>Obst &amp; Gemüse</v>
          </cell>
        </row>
        <row r="6">
          <cell r="B6" t="str">
            <v>Filiale</v>
          </cell>
          <cell r="D6">
            <v>0.36170212765957444</v>
          </cell>
          <cell r="E6" t="str">
            <v>Ø 3</v>
          </cell>
        </row>
        <row r="7">
          <cell r="C7" t="str">
            <v>zu wenig bestellt</v>
          </cell>
          <cell r="D7">
            <v>0.21276595744680851</v>
          </cell>
          <cell r="E7" t="str">
            <v>Ø 2</v>
          </cell>
        </row>
        <row r="8">
          <cell r="C8" t="str">
            <v>nicht bestellte Artikel</v>
          </cell>
          <cell r="D8">
            <v>0.1276595744680851</v>
          </cell>
          <cell r="E8" t="str">
            <v>Ø 1</v>
          </cell>
        </row>
        <row r="9">
          <cell r="C9" t="str">
            <v>nicht verräumte Artikel</v>
          </cell>
          <cell r="D9">
            <v>2.1276595744680851E-2</v>
          </cell>
          <cell r="E9" t="str">
            <v>Ø &lt;1</v>
          </cell>
        </row>
        <row r="10">
          <cell r="B10" t="str">
            <v>Einkauf</v>
          </cell>
          <cell r="D10">
            <v>0.27659574468085102</v>
          </cell>
          <cell r="E10" t="str">
            <v>Ø 3</v>
          </cell>
        </row>
        <row r="11">
          <cell r="C11" t="str">
            <v>Lieferprobleme</v>
          </cell>
          <cell r="D11">
            <v>0.19148936170212766</v>
          </cell>
          <cell r="E11" t="str">
            <v>Ø 2</v>
          </cell>
        </row>
        <row r="12">
          <cell r="C12" t="str">
            <v>Zuteilung</v>
          </cell>
          <cell r="D12">
            <v>6.3829787234042548E-2</v>
          </cell>
          <cell r="E12" t="str">
            <v>Ø &lt;1</v>
          </cell>
        </row>
        <row r="13">
          <cell r="C13" t="str">
            <v>Klärung EK</v>
          </cell>
          <cell r="D13">
            <v>2.1276595744680851E-2</v>
          </cell>
          <cell r="E13" t="str">
            <v>Ø &lt;1</v>
          </cell>
        </row>
        <row r="14">
          <cell r="B14" t="str">
            <v>Sonstiges</v>
          </cell>
          <cell r="D14">
            <v>0.25531914893617019</v>
          </cell>
          <cell r="E14" t="str">
            <v>Ø 2</v>
          </cell>
        </row>
        <row r="15">
          <cell r="C15" t="str">
            <v>außergewöhnlicher Abverkauf</v>
          </cell>
          <cell r="D15">
            <v>0.25531914893617019</v>
          </cell>
          <cell r="E15" t="str">
            <v>Ø 2</v>
          </cell>
        </row>
        <row r="17">
          <cell r="A17" t="str">
            <v>Bake-Off</v>
          </cell>
        </row>
        <row r="18">
          <cell r="B18" t="str">
            <v>Filiale</v>
          </cell>
          <cell r="D18">
            <v>0.84615384615384615</v>
          </cell>
          <cell r="E18" t="str">
            <v>Ø 2</v>
          </cell>
        </row>
        <row r="19">
          <cell r="C19" t="str">
            <v>zu wenig gebacken / aufgetaut</v>
          </cell>
          <cell r="D19">
            <v>0.69230769230769229</v>
          </cell>
          <cell r="E19" t="str">
            <v>Ø 2</v>
          </cell>
        </row>
        <row r="20">
          <cell r="C20" t="str">
            <v>nicht verräumte Artikel</v>
          </cell>
          <cell r="D20">
            <v>0.15384615384615385</v>
          </cell>
          <cell r="E20" t="str">
            <v>Ø &lt;1</v>
          </cell>
        </row>
        <row r="21">
          <cell r="B21" t="str">
            <v>Sonstiges</v>
          </cell>
          <cell r="D21">
            <v>7.6923076923076927E-2</v>
          </cell>
          <cell r="E21" t="str">
            <v>Ø &lt;1</v>
          </cell>
        </row>
        <row r="22">
          <cell r="C22" t="str">
            <v>außergewöhnlicher Abverkauf</v>
          </cell>
          <cell r="D22">
            <v>7.6923076923076927E-2</v>
          </cell>
          <cell r="E22" t="str">
            <v>Ø &lt;1</v>
          </cell>
        </row>
        <row r="23">
          <cell r="B23" t="str">
            <v>Warengeschäft</v>
          </cell>
          <cell r="D23">
            <v>7.6923076923076927E-2</v>
          </cell>
          <cell r="E23" t="str">
            <v>Ø &lt;1</v>
          </cell>
        </row>
        <row r="24">
          <cell r="C24" t="str">
            <v>Zuteilung</v>
          </cell>
          <cell r="D24">
            <v>7.6923076923076927E-2</v>
          </cell>
          <cell r="E24" t="str">
            <v>Ø &lt;1</v>
          </cell>
        </row>
        <row r="26">
          <cell r="A26" t="str">
            <v>Geflügel / Fleisch / Fisch</v>
          </cell>
        </row>
        <row r="27">
          <cell r="B27" t="str">
            <v>Warengeschäft</v>
          </cell>
          <cell r="D27">
            <v>0.5161290322580645</v>
          </cell>
          <cell r="E27" t="str">
            <v>Ø 3</v>
          </cell>
        </row>
        <row r="28">
          <cell r="C28" t="str">
            <v>Kürzung</v>
          </cell>
          <cell r="D28">
            <v>0.38709677419354838</v>
          </cell>
          <cell r="E28" t="str">
            <v>Ø 2</v>
          </cell>
        </row>
        <row r="29">
          <cell r="C29" t="str">
            <v>Zuteilung</v>
          </cell>
          <cell r="D29">
            <v>0.12903225806451613</v>
          </cell>
          <cell r="E29" t="str">
            <v>Ø &lt;1</v>
          </cell>
        </row>
        <row r="30">
          <cell r="B30" t="str">
            <v>Filiale</v>
          </cell>
          <cell r="D30">
            <v>0.25806451612903225</v>
          </cell>
          <cell r="E30" t="str">
            <v>Ø 2</v>
          </cell>
        </row>
        <row r="31">
          <cell r="C31" t="str">
            <v>zu wenig bestellt</v>
          </cell>
          <cell r="D31">
            <v>0.19354838709677419</v>
          </cell>
          <cell r="E31" t="str">
            <v>Ø 1</v>
          </cell>
        </row>
        <row r="32">
          <cell r="C32" t="str">
            <v>gesamter Bestand rabattiert</v>
          </cell>
          <cell r="D32">
            <v>3.2258064516129031E-2</v>
          </cell>
          <cell r="E32" t="str">
            <v>Ø &lt;1</v>
          </cell>
        </row>
        <row r="33">
          <cell r="C33" t="str">
            <v>nicht bestellte Artikel</v>
          </cell>
          <cell r="D33">
            <v>3.2258064516129031E-2</v>
          </cell>
          <cell r="E33" t="str">
            <v>Ø &lt;1</v>
          </cell>
        </row>
        <row r="34">
          <cell r="B34" t="str">
            <v>Sonstiges</v>
          </cell>
          <cell r="D34">
            <v>0.22580645161290322</v>
          </cell>
          <cell r="E34" t="str">
            <v>Ø 1</v>
          </cell>
        </row>
        <row r="35">
          <cell r="C35" t="str">
            <v>außergewöhnlicher Abverkauf</v>
          </cell>
          <cell r="D35">
            <v>0.22580645161290322</v>
          </cell>
          <cell r="E35" t="str">
            <v>Ø 1</v>
          </cell>
        </row>
        <row r="37">
          <cell r="A37" t="str">
            <v>Kühlung</v>
          </cell>
        </row>
        <row r="38">
          <cell r="B38" t="str">
            <v>Filiale</v>
          </cell>
          <cell r="D38">
            <v>0.39189189189189189</v>
          </cell>
          <cell r="E38" t="str">
            <v>Ø 6</v>
          </cell>
        </row>
        <row r="39">
          <cell r="C39" t="str">
            <v>nicht bestellte Artikel</v>
          </cell>
          <cell r="D39">
            <v>0.27027027027027029</v>
          </cell>
          <cell r="E39" t="str">
            <v>Ø 4</v>
          </cell>
        </row>
        <row r="40">
          <cell r="C40" t="str">
            <v>zu wenig bestellt</v>
          </cell>
          <cell r="D40">
            <v>8.1081081081081086E-2</v>
          </cell>
          <cell r="E40" t="str">
            <v>Ø 1</v>
          </cell>
        </row>
        <row r="41">
          <cell r="C41" t="str">
            <v>gesamter Bestand rabattiert</v>
          </cell>
          <cell r="D41">
            <v>4.0540540540540543E-2</v>
          </cell>
          <cell r="E41" t="str">
            <v>Ø &lt;1</v>
          </cell>
        </row>
        <row r="42">
          <cell r="B42" t="str">
            <v>Einkauf</v>
          </cell>
          <cell r="D42">
            <v>0.20270270270270271</v>
          </cell>
          <cell r="E42" t="str">
            <v>Ø 3</v>
          </cell>
        </row>
        <row r="43">
          <cell r="C43" t="str">
            <v>Lieferprobleme</v>
          </cell>
          <cell r="D43">
            <v>0.16216216216216217</v>
          </cell>
          <cell r="E43" t="str">
            <v>Ø 2</v>
          </cell>
        </row>
        <row r="44">
          <cell r="C44" t="str">
            <v>Dispostopp</v>
          </cell>
          <cell r="D44">
            <v>2.7027027027027029E-2</v>
          </cell>
          <cell r="E44" t="str">
            <v>Ø &lt;1</v>
          </cell>
        </row>
        <row r="45">
          <cell r="C45" t="str">
            <v>Klärung EK</v>
          </cell>
          <cell r="D45">
            <v>1.3513513513513514E-2</v>
          </cell>
          <cell r="E45" t="str">
            <v>Ø &lt;1</v>
          </cell>
        </row>
        <row r="46">
          <cell r="B46" t="str">
            <v>Sonstiges</v>
          </cell>
          <cell r="D46">
            <v>0.17567567567567569</v>
          </cell>
          <cell r="E46" t="str">
            <v>Ø 3</v>
          </cell>
        </row>
        <row r="47">
          <cell r="C47" t="str">
            <v>außergewöhnlicher Abverkauf</v>
          </cell>
          <cell r="D47">
            <v>0.17567567567567569</v>
          </cell>
          <cell r="E47" t="str">
            <v>Ø 3</v>
          </cell>
        </row>
        <row r="49">
          <cell r="A49" t="str">
            <v>Tiko</v>
          </cell>
        </row>
        <row r="50">
          <cell r="B50" t="str">
            <v>Einkauf</v>
          </cell>
          <cell r="D50">
            <v>0.2857142857142857</v>
          </cell>
          <cell r="E50" t="str">
            <v>Ø &lt;1</v>
          </cell>
        </row>
        <row r="51">
          <cell r="C51" t="str">
            <v>Klärung EK</v>
          </cell>
          <cell r="D51">
            <v>0.2857142857142857</v>
          </cell>
          <cell r="E51" t="str">
            <v>Ø &lt;1</v>
          </cell>
        </row>
        <row r="52">
          <cell r="B52" t="str">
            <v>Warengeschäft</v>
          </cell>
          <cell r="D52">
            <v>0.2857142857142857</v>
          </cell>
          <cell r="E52" t="str">
            <v>Ø &lt;1</v>
          </cell>
        </row>
        <row r="53">
          <cell r="C53" t="str">
            <v>Zuteilung</v>
          </cell>
          <cell r="D53">
            <v>0.14285714285714285</v>
          </cell>
          <cell r="E53" t="str">
            <v>Ø &lt;1</v>
          </cell>
        </row>
        <row r="54">
          <cell r="B54" t="str">
            <v>Filiale</v>
          </cell>
          <cell r="D54">
            <v>0.2857142857142857</v>
          </cell>
          <cell r="E54" t="str">
            <v>Ø &lt;1</v>
          </cell>
        </row>
        <row r="55">
          <cell r="C55" t="str">
            <v>nicht bestellte Artikel</v>
          </cell>
          <cell r="D55">
            <v>0.2857142857142857</v>
          </cell>
          <cell r="E55" t="str">
            <v>Ø &lt;1</v>
          </cell>
        </row>
        <row r="57">
          <cell r="A57" t="str">
            <v>Troso</v>
          </cell>
        </row>
        <row r="58">
          <cell r="B58" t="str">
            <v>Einkauf</v>
          </cell>
          <cell r="D58">
            <v>0.47222222222222221</v>
          </cell>
          <cell r="E58" t="str">
            <v>Ø 7</v>
          </cell>
        </row>
        <row r="59">
          <cell r="C59" t="str">
            <v>Lieferprobleme</v>
          </cell>
          <cell r="D59">
            <v>0.31944444444444442</v>
          </cell>
          <cell r="E59" t="str">
            <v>Ø 5</v>
          </cell>
        </row>
        <row r="60">
          <cell r="C60" t="str">
            <v>Klärung EK</v>
          </cell>
          <cell r="D60">
            <v>8.3333333333333329E-2</v>
          </cell>
          <cell r="E60" t="str">
            <v>Ø 1</v>
          </cell>
        </row>
        <row r="61">
          <cell r="C61" t="str">
            <v>Dispostopp</v>
          </cell>
          <cell r="D61">
            <v>6.9444444444444448E-2</v>
          </cell>
          <cell r="E61" t="str">
            <v>Ø 1</v>
          </cell>
        </row>
        <row r="62">
          <cell r="B62" t="str">
            <v>Warengeschäft</v>
          </cell>
          <cell r="D62">
            <v>0.16666666666666669</v>
          </cell>
          <cell r="E62" t="str">
            <v>Ø 2</v>
          </cell>
        </row>
        <row r="63">
          <cell r="C63" t="str">
            <v>Zuteilung</v>
          </cell>
          <cell r="D63">
            <v>0.1111111111111111</v>
          </cell>
          <cell r="E63" t="str">
            <v>Ø 2</v>
          </cell>
        </row>
        <row r="64">
          <cell r="C64" t="str">
            <v>Fehlartikel Gesellschaft</v>
          </cell>
          <cell r="D64">
            <v>2.7777777777777776E-2</v>
          </cell>
          <cell r="E64" t="str">
            <v>Ø &lt;1</v>
          </cell>
        </row>
        <row r="65">
          <cell r="B65" t="str">
            <v>Filiale</v>
          </cell>
          <cell r="D65">
            <v>0.15277777777777779</v>
          </cell>
          <cell r="E65" t="str">
            <v>Ø 2</v>
          </cell>
        </row>
        <row r="66">
          <cell r="C66" t="str">
            <v>nicht bestellte Artikel</v>
          </cell>
          <cell r="D66">
            <v>9.7222222222222224E-2</v>
          </cell>
          <cell r="E66" t="str">
            <v>Ø 1</v>
          </cell>
        </row>
        <row r="67">
          <cell r="C67" t="str">
            <v>nicht verräumte Artikel</v>
          </cell>
          <cell r="D67">
            <v>5.5555555555555552E-2</v>
          </cell>
          <cell r="E67" t="str">
            <v>Ø &lt;1</v>
          </cell>
        </row>
      </sheetData>
      <sheetData sheetId="177">
        <row r="1">
          <cell r="A1" t="str">
            <v>Ergebnisse Filialrevision Lidl GJ 2020</v>
          </cell>
        </row>
        <row r="2">
          <cell r="A2" t="str">
            <v>Ursachen Fehlartikel Gesamt Q4 | Serbien (Anzahl geprüfte Filialen: 5)</v>
          </cell>
        </row>
        <row r="3">
          <cell r="A3" t="str">
            <v>Ursache</v>
          </cell>
          <cell r="B3" t="str">
            <v>Ursache Detail</v>
          </cell>
          <cell r="C3" t="str">
            <v>vertriebsverursacht</v>
          </cell>
          <cell r="D3" t="str">
            <v>Anzahl</v>
          </cell>
          <cell r="E3" t="str">
            <v>Fehlerquote</v>
          </cell>
        </row>
        <row r="5">
          <cell r="A5" t="str">
            <v>Filiale</v>
          </cell>
          <cell r="C5" t="str">
            <v>ja</v>
          </cell>
          <cell r="D5">
            <v>79</v>
          </cell>
          <cell r="E5">
            <v>0.32377049180327871</v>
          </cell>
        </row>
        <row r="6">
          <cell r="B6" t="str">
            <v>nicht bestellte Artikel</v>
          </cell>
          <cell r="D6">
            <v>36</v>
          </cell>
          <cell r="E6">
            <v>0.45569620253164556</v>
          </cell>
        </row>
        <row r="7">
          <cell r="B7" t="str">
            <v>zu wenig bestellt</v>
          </cell>
          <cell r="D7">
            <v>22</v>
          </cell>
          <cell r="E7">
            <v>0.27848101265822783</v>
          </cell>
        </row>
        <row r="8">
          <cell r="B8" t="str">
            <v>zu wenig gebacken / aufgetaut</v>
          </cell>
          <cell r="D8">
            <v>9</v>
          </cell>
          <cell r="E8">
            <v>0.11392405063291139</v>
          </cell>
        </row>
        <row r="9">
          <cell r="B9" t="str">
            <v>nicht verräumte Artikel</v>
          </cell>
          <cell r="D9">
            <v>8</v>
          </cell>
          <cell r="E9">
            <v>0.10126582278481013</v>
          </cell>
        </row>
        <row r="10">
          <cell r="B10" t="str">
            <v>gesamter Bestand rabattiert</v>
          </cell>
          <cell r="D10">
            <v>4</v>
          </cell>
          <cell r="E10">
            <v>5.0632911392405063E-2</v>
          </cell>
        </row>
        <row r="12">
          <cell r="A12" t="str">
            <v>Einkauf</v>
          </cell>
          <cell r="C12" t="str">
            <v>nein</v>
          </cell>
          <cell r="D12">
            <v>68</v>
          </cell>
          <cell r="E12">
            <v>0.27868852459016391</v>
          </cell>
        </row>
        <row r="13">
          <cell r="B13" t="str">
            <v>Lieferprobleme</v>
          </cell>
          <cell r="D13">
            <v>44</v>
          </cell>
          <cell r="E13">
            <v>0.6470588235294118</v>
          </cell>
        </row>
        <row r="14">
          <cell r="B14" t="str">
            <v>Klärung EK</v>
          </cell>
          <cell r="D14">
            <v>10</v>
          </cell>
          <cell r="E14">
            <v>0.14705882352941177</v>
          </cell>
        </row>
        <row r="15">
          <cell r="B15" t="str">
            <v>Dispostopp</v>
          </cell>
          <cell r="D15">
            <v>7</v>
          </cell>
          <cell r="E15">
            <v>0.10294117647058823</v>
          </cell>
        </row>
        <row r="16">
          <cell r="B16" t="str">
            <v>Produktrückruf</v>
          </cell>
          <cell r="D16">
            <v>3</v>
          </cell>
          <cell r="E16">
            <v>4.4117647058823532E-2</v>
          </cell>
        </row>
        <row r="17">
          <cell r="B17" t="str">
            <v>Zuteilung</v>
          </cell>
          <cell r="D17">
            <v>3</v>
          </cell>
          <cell r="E17">
            <v>4.4117647058823532E-2</v>
          </cell>
        </row>
        <row r="18">
          <cell r="B18" t="str">
            <v>Qualitätsmangel WE Fil.</v>
          </cell>
          <cell r="D18">
            <v>1</v>
          </cell>
          <cell r="E18">
            <v>1.4705882352941176E-2</v>
          </cell>
        </row>
        <row r="20">
          <cell r="A20" t="str">
            <v>Warengeschäft</v>
          </cell>
          <cell r="C20" t="str">
            <v>nein</v>
          </cell>
          <cell r="D20">
            <v>45</v>
          </cell>
          <cell r="E20">
            <v>0.18442622950819673</v>
          </cell>
        </row>
        <row r="21">
          <cell r="B21" t="str">
            <v>Zuteilung</v>
          </cell>
          <cell r="D21">
            <v>16</v>
          </cell>
          <cell r="E21">
            <v>0.35555555555555557</v>
          </cell>
        </row>
        <row r="22">
          <cell r="D22">
            <v>13</v>
          </cell>
          <cell r="E22">
            <v>0.28888888888888886</v>
          </cell>
        </row>
        <row r="23">
          <cell r="B23" t="str">
            <v>Kürzung</v>
          </cell>
          <cell r="D23">
            <v>13</v>
          </cell>
          <cell r="E23">
            <v>0.28888888888888886</v>
          </cell>
        </row>
        <row r="24">
          <cell r="B24" t="str">
            <v>Fehlartikel Gesellschaft</v>
          </cell>
          <cell r="D24">
            <v>2</v>
          </cell>
          <cell r="E24">
            <v>4.4444444444444446E-2</v>
          </cell>
        </row>
        <row r="25">
          <cell r="B25" t="str">
            <v>Referenzwerte</v>
          </cell>
          <cell r="D25">
            <v>1</v>
          </cell>
          <cell r="E25">
            <v>2.2222222222222223E-2</v>
          </cell>
        </row>
        <row r="27">
          <cell r="A27" t="str">
            <v>Sonstiges</v>
          </cell>
          <cell r="C27" t="str">
            <v>nein</v>
          </cell>
          <cell r="D27">
            <v>42</v>
          </cell>
          <cell r="E27">
            <v>0.1721311475409836</v>
          </cell>
        </row>
        <row r="28">
          <cell r="B28" t="str">
            <v>außergewöhnlicher Abverkauf</v>
          </cell>
          <cell r="D28">
            <v>38</v>
          </cell>
          <cell r="E28">
            <v>0.90476190476190477</v>
          </cell>
        </row>
        <row r="29">
          <cell r="D29">
            <v>4</v>
          </cell>
          <cell r="E29">
            <v>9.5238095238095233E-2</v>
          </cell>
        </row>
        <row r="31">
          <cell r="A31" t="str">
            <v>Betrieb</v>
          </cell>
          <cell r="C31" t="str">
            <v>nein</v>
          </cell>
          <cell r="D31">
            <v>10</v>
          </cell>
          <cell r="E31">
            <v>4.0983606557377046E-2</v>
          </cell>
        </row>
        <row r="32">
          <cell r="B32" t="str">
            <v>Kürzung</v>
          </cell>
          <cell r="D32">
            <v>8</v>
          </cell>
          <cell r="E32">
            <v>0.8</v>
          </cell>
        </row>
        <row r="33">
          <cell r="B33" t="str">
            <v>Anlieferung verspätet</v>
          </cell>
          <cell r="D33">
            <v>2</v>
          </cell>
          <cell r="E33">
            <v>0.2</v>
          </cell>
        </row>
      </sheetData>
      <sheetData sheetId="178">
        <row r="2">
          <cell r="A2" t="str">
            <v>Ergebnisse Filialrevision Lidl GJ 2020</v>
          </cell>
        </row>
        <row r="3">
          <cell r="A3" t="str">
            <v>Übersicht Quartalsentwicklung | Slowakei</v>
          </cell>
        </row>
        <row r="4">
          <cell r="C4" t="str">
            <v>Q1</v>
          </cell>
          <cell r="E4" t="str">
            <v>Q2</v>
          </cell>
          <cell r="G4" t="str">
            <v>Q3</v>
          </cell>
          <cell r="I4" t="str">
            <v>Q4</v>
          </cell>
          <cell r="K4" t="str">
            <v>GJ Kum.</v>
          </cell>
          <cell r="M4" t="str">
            <v>INT Kum.</v>
          </cell>
        </row>
        <row r="6">
          <cell r="B6" t="str">
            <v>Anzahl Prüfungen</v>
          </cell>
          <cell r="D6" t="str">
            <v/>
          </cell>
          <cell r="E6">
            <v>15</v>
          </cell>
          <cell r="F6" t="str">
            <v/>
          </cell>
          <cell r="G6">
            <v>11</v>
          </cell>
          <cell r="H6" t="str">
            <v/>
          </cell>
          <cell r="I6">
            <v>15</v>
          </cell>
          <cell r="J6" t="str">
            <v/>
          </cell>
          <cell r="K6">
            <v>41</v>
          </cell>
          <cell r="L6" t="str">
            <v/>
          </cell>
          <cell r="M6">
            <v>1884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D8" t="str">
            <v/>
          </cell>
          <cell r="E8">
            <v>0.6</v>
          </cell>
          <cell r="F8" t="str">
            <v/>
          </cell>
          <cell r="G8">
            <v>0.45</v>
          </cell>
          <cell r="H8" t="str">
            <v/>
          </cell>
          <cell r="I8">
            <v>0.4</v>
          </cell>
          <cell r="J8" t="str">
            <v/>
          </cell>
          <cell r="K8">
            <v>0.49</v>
          </cell>
          <cell r="L8" t="str">
            <v/>
          </cell>
          <cell r="M8">
            <v>0.62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/>
          </cell>
          <cell r="F10" t="str">
            <v>Ø 12</v>
          </cell>
          <cell r="H10" t="str">
            <v>Ø 10</v>
          </cell>
          <cell r="J10" t="str">
            <v>Ø 12</v>
          </cell>
          <cell r="L10" t="str">
            <v>Ø 11</v>
          </cell>
          <cell r="N10" t="str">
            <v>Ø 13</v>
          </cell>
        </row>
        <row r="11">
          <cell r="B11" t="str">
            <v>Verfügbarkeit</v>
          </cell>
          <cell r="D11" t="str">
            <v/>
          </cell>
          <cell r="E11">
            <v>0.73</v>
          </cell>
          <cell r="F11" t="str">
            <v>Ø 10</v>
          </cell>
          <cell r="G11">
            <v>0.64</v>
          </cell>
          <cell r="H11" t="str">
            <v>Ø 8</v>
          </cell>
          <cell r="I11">
            <v>0.73</v>
          </cell>
          <cell r="J11" t="str">
            <v>Ø 9</v>
          </cell>
          <cell r="K11">
            <v>0.71</v>
          </cell>
          <cell r="L11" t="str">
            <v>Ø 9</v>
          </cell>
          <cell r="M11">
            <v>0.41</v>
          </cell>
          <cell r="N11" t="str">
            <v>Ø 5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M12">
            <v>0.18</v>
          </cell>
          <cell r="N12" t="str">
            <v/>
          </cell>
        </row>
        <row r="13">
          <cell r="B13" t="str">
            <v>Bestellprozess mit MDE-Gerät</v>
          </cell>
          <cell r="D13" t="str">
            <v/>
          </cell>
          <cell r="E13">
            <v>0.2</v>
          </cell>
          <cell r="F13" t="str">
            <v/>
          </cell>
          <cell r="G13">
            <v>0.09</v>
          </cell>
          <cell r="H13" t="str">
            <v/>
          </cell>
          <cell r="I13">
            <v>0</v>
          </cell>
          <cell r="J13" t="str">
            <v/>
          </cell>
          <cell r="K13">
            <v>0.1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M14">
            <v>0.28000000000000003</v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/>
          </cell>
          <cell r="F16" t="str">
            <v>Ø 6</v>
          </cell>
          <cell r="H16" t="str">
            <v>Ø 5</v>
          </cell>
          <cell r="J16" t="str">
            <v>Ø 5</v>
          </cell>
          <cell r="L16" t="str">
            <v>Ø 5</v>
          </cell>
          <cell r="N16" t="str">
            <v>Ø 5</v>
          </cell>
        </row>
        <row r="17">
          <cell r="B17" t="str">
            <v>Verfügbarkeit</v>
          </cell>
          <cell r="D17" t="str">
            <v/>
          </cell>
          <cell r="E17">
            <v>0.67</v>
          </cell>
          <cell r="F17" t="str">
            <v>Ø 6</v>
          </cell>
          <cell r="G17">
            <v>0.73</v>
          </cell>
          <cell r="H17" t="str">
            <v>Ø 5</v>
          </cell>
          <cell r="I17">
            <v>0.73</v>
          </cell>
          <cell r="J17" t="str">
            <v>Ø 5</v>
          </cell>
          <cell r="K17">
            <v>0.71</v>
          </cell>
          <cell r="L17" t="str">
            <v>Ø 5</v>
          </cell>
          <cell r="M17">
            <v>0.55000000000000004</v>
          </cell>
          <cell r="N17" t="str">
            <v>Ø 4</v>
          </cell>
        </row>
        <row r="18">
          <cell r="B18" t="str">
            <v>Verräumprozess (Backprozess)</v>
          </cell>
          <cell r="D18" t="str">
            <v/>
          </cell>
          <cell r="E18">
            <v>0.33</v>
          </cell>
          <cell r="F18" t="str">
            <v/>
          </cell>
          <cell r="G18">
            <v>0.64</v>
          </cell>
          <cell r="H18" t="str">
            <v/>
          </cell>
          <cell r="I18">
            <v>0.8</v>
          </cell>
          <cell r="J18" t="str">
            <v/>
          </cell>
          <cell r="K18">
            <v>0.59</v>
          </cell>
          <cell r="L18" t="str">
            <v/>
          </cell>
          <cell r="M18">
            <v>0.31</v>
          </cell>
          <cell r="N18" t="str">
            <v/>
          </cell>
        </row>
        <row r="19">
          <cell r="B19" t="str">
            <v>Bestellprozess mit MDE-Gerät</v>
          </cell>
          <cell r="D19" t="str">
            <v/>
          </cell>
          <cell r="E19">
            <v>0.43</v>
          </cell>
          <cell r="F19" t="str">
            <v/>
          </cell>
          <cell r="G19">
            <v>0.55000000000000004</v>
          </cell>
          <cell r="H19" t="str">
            <v/>
          </cell>
          <cell r="I19">
            <v>0.67</v>
          </cell>
          <cell r="J19" t="str">
            <v/>
          </cell>
          <cell r="K19">
            <v>0.55000000000000004</v>
          </cell>
          <cell r="L19" t="str">
            <v/>
          </cell>
          <cell r="M19">
            <v>0.34</v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M20">
            <v>0.05</v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/>
          </cell>
          <cell r="F22" t="str">
            <v>Ø 6</v>
          </cell>
          <cell r="H22" t="str">
            <v>Ø 6</v>
          </cell>
          <cell r="J22" t="str">
            <v>Ø 11</v>
          </cell>
          <cell r="L22" t="str">
            <v>Ø 8</v>
          </cell>
          <cell r="N22" t="str">
            <v>Ø 8</v>
          </cell>
        </row>
        <row r="23">
          <cell r="B23" t="str">
            <v>Verfügbarkeit</v>
          </cell>
          <cell r="D23" t="str">
            <v/>
          </cell>
          <cell r="E23">
            <v>0.27</v>
          </cell>
          <cell r="F23" t="str">
            <v>Ø 3</v>
          </cell>
          <cell r="G23">
            <v>0.36</v>
          </cell>
          <cell r="H23" t="str">
            <v>Ø 3</v>
          </cell>
          <cell r="I23">
            <v>0.67</v>
          </cell>
          <cell r="J23" t="str">
            <v>Ø 5</v>
          </cell>
          <cell r="K23">
            <v>0.44</v>
          </cell>
          <cell r="L23" t="str">
            <v>Ø 4</v>
          </cell>
          <cell r="M23">
            <v>0.16</v>
          </cell>
          <cell r="N23" t="str">
            <v>Ø 2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M24">
            <v>0.24</v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E25">
            <v>0</v>
          </cell>
          <cell r="F25" t="str">
            <v/>
          </cell>
          <cell r="G25">
            <v>0</v>
          </cell>
          <cell r="H25" t="str">
            <v/>
          </cell>
          <cell r="I25">
            <v>0</v>
          </cell>
          <cell r="J25" t="str">
            <v/>
          </cell>
          <cell r="K25">
            <v>0</v>
          </cell>
          <cell r="L25" t="str">
            <v/>
          </cell>
          <cell r="M25">
            <v>0.2</v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M26">
            <v>0.18</v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/>
          </cell>
          <cell r="F28" t="str">
            <v>Ø 6</v>
          </cell>
          <cell r="H28" t="str">
            <v>Ø 8</v>
          </cell>
          <cell r="J28" t="str">
            <v>Ø 8</v>
          </cell>
          <cell r="L28" t="str">
            <v>Ø 7</v>
          </cell>
          <cell r="N28" t="str">
            <v>Ø 11</v>
          </cell>
        </row>
        <row r="29">
          <cell r="B29" t="str">
            <v>Verfügbarkeit</v>
          </cell>
          <cell r="D29" t="str">
            <v/>
          </cell>
          <cell r="E29">
            <v>7.0000000000000007E-2</v>
          </cell>
          <cell r="F29" t="str">
            <v>Ø 5</v>
          </cell>
          <cell r="G29">
            <v>0.09</v>
          </cell>
          <cell r="H29" t="str">
            <v>Ø 4</v>
          </cell>
          <cell r="I29">
            <v>0.13</v>
          </cell>
          <cell r="J29" t="str">
            <v>Ø 5</v>
          </cell>
          <cell r="K29">
            <v>0.1</v>
          </cell>
          <cell r="L29" t="str">
            <v>Ø 5</v>
          </cell>
          <cell r="M29">
            <v>0.13</v>
          </cell>
          <cell r="N29" t="str">
            <v>Ø 6</v>
          </cell>
        </row>
        <row r="30">
          <cell r="B30" t="str">
            <v>Bestellprozess mit MDE-Gerät</v>
          </cell>
          <cell r="D30" t="str">
            <v/>
          </cell>
          <cell r="E30">
            <v>0.87</v>
          </cell>
          <cell r="F30" t="str">
            <v/>
          </cell>
          <cell r="G30">
            <v>0.91</v>
          </cell>
          <cell r="H30" t="str">
            <v/>
          </cell>
          <cell r="I30">
            <v>0.73</v>
          </cell>
          <cell r="J30" t="str">
            <v/>
          </cell>
          <cell r="K30">
            <v>0.83</v>
          </cell>
          <cell r="L30" t="str">
            <v/>
          </cell>
          <cell r="M30">
            <v>0.79</v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  <cell r="M31">
            <v>0.69</v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/>
          </cell>
          <cell r="F33" t="str">
            <v>Ø 4</v>
          </cell>
          <cell r="H33" t="str">
            <v>Ø 3</v>
          </cell>
          <cell r="J33" t="str">
            <v>Ø 1</v>
          </cell>
          <cell r="L33" t="str">
            <v>Ø 3</v>
          </cell>
          <cell r="N33" t="str">
            <v>Ø 3</v>
          </cell>
        </row>
        <row r="34">
          <cell r="B34" t="str">
            <v>Verfügbarkeit</v>
          </cell>
          <cell r="D34" t="str">
            <v/>
          </cell>
          <cell r="E34">
            <v>0.33</v>
          </cell>
          <cell r="F34" t="str">
            <v>Ø 4</v>
          </cell>
          <cell r="G34">
            <v>0.09</v>
          </cell>
          <cell r="H34" t="str">
            <v>Ø 1</v>
          </cell>
          <cell r="I34">
            <v>7.0000000000000007E-2</v>
          </cell>
          <cell r="J34" t="str">
            <v>Ø &lt;1</v>
          </cell>
          <cell r="K34">
            <v>0.17</v>
          </cell>
          <cell r="L34" t="str">
            <v>Ø 2</v>
          </cell>
          <cell r="M34">
            <v>0.17</v>
          </cell>
          <cell r="N34" t="str">
            <v>Ø 2</v>
          </cell>
        </row>
        <row r="35">
          <cell r="B35" t="str">
            <v>Bestellprozess mit MDE-Gerät</v>
          </cell>
          <cell r="D35" t="str">
            <v/>
          </cell>
          <cell r="E35">
            <v>0.67</v>
          </cell>
          <cell r="F35" t="str">
            <v/>
          </cell>
          <cell r="G35">
            <v>0.36</v>
          </cell>
          <cell r="H35" t="str">
            <v/>
          </cell>
          <cell r="I35">
            <v>0.53</v>
          </cell>
          <cell r="J35" t="str">
            <v/>
          </cell>
          <cell r="K35">
            <v>0.54</v>
          </cell>
          <cell r="L35" t="str">
            <v/>
          </cell>
          <cell r="M35">
            <v>0.76</v>
          </cell>
          <cell r="N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  <cell r="L36" t="str">
            <v/>
          </cell>
          <cell r="M36">
            <v>0.47</v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/>
          </cell>
          <cell r="F38" t="str">
            <v>Ø 16</v>
          </cell>
          <cell r="H38" t="str">
            <v>Ø 15</v>
          </cell>
          <cell r="J38" t="str">
            <v>Ø 8</v>
          </cell>
          <cell r="L38" t="str">
            <v>Ø 13</v>
          </cell>
          <cell r="N38" t="str">
            <v>Ø 20</v>
          </cell>
        </row>
        <row r="39">
          <cell r="B39" t="str">
            <v>Verfügbarkeit</v>
          </cell>
          <cell r="D39" t="str">
            <v/>
          </cell>
          <cell r="E39">
            <v>0.53</v>
          </cell>
          <cell r="F39" t="str">
            <v>Ø 10</v>
          </cell>
          <cell r="G39">
            <v>0.55000000000000004</v>
          </cell>
          <cell r="H39" t="str">
            <v>Ø 10</v>
          </cell>
          <cell r="I39">
            <v>0.2</v>
          </cell>
          <cell r="J39" t="str">
            <v>Ø 5</v>
          </cell>
          <cell r="K39">
            <v>0.41</v>
          </cell>
          <cell r="L39" t="str">
            <v>Ø 8</v>
          </cell>
          <cell r="M39">
            <v>0.56999999999999995</v>
          </cell>
          <cell r="N39" t="str">
            <v>Ø 10</v>
          </cell>
        </row>
        <row r="40">
          <cell r="B40" t="str">
            <v>Verräumprozess</v>
          </cell>
          <cell r="D40" t="str">
            <v/>
          </cell>
          <cell r="E40">
            <v>7.0000000000000007E-2</v>
          </cell>
          <cell r="F40" t="str">
            <v/>
          </cell>
          <cell r="G40">
            <v>0</v>
          </cell>
          <cell r="H40" t="str">
            <v/>
          </cell>
          <cell r="I40">
            <v>0</v>
          </cell>
          <cell r="J40" t="str">
            <v/>
          </cell>
          <cell r="K40">
            <v>0.03</v>
          </cell>
          <cell r="L40" t="str">
            <v/>
          </cell>
          <cell r="M40">
            <v>0.05</v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E41">
            <v>0.73</v>
          </cell>
          <cell r="F41" t="str">
            <v/>
          </cell>
          <cell r="G41">
            <v>0.64</v>
          </cell>
          <cell r="H41" t="str">
            <v/>
          </cell>
          <cell r="I41">
            <v>0.73</v>
          </cell>
          <cell r="J41" t="str">
            <v/>
          </cell>
          <cell r="K41">
            <v>0.71</v>
          </cell>
          <cell r="L41" t="str">
            <v/>
          </cell>
          <cell r="M41">
            <v>0.54</v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  <cell r="M42">
            <v>0.76</v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/>
          </cell>
          <cell r="F44" t="str">
            <v>Ø 5</v>
          </cell>
          <cell r="H44" t="str">
            <v>Ø 4</v>
          </cell>
          <cell r="J44" t="str">
            <v>Ø 5</v>
          </cell>
          <cell r="L44" t="str">
            <v>Ø 5</v>
          </cell>
          <cell r="N44" t="str">
            <v>Ø 2</v>
          </cell>
        </row>
        <row r="45">
          <cell r="B45" t="str">
            <v>Verfügbarkeit</v>
          </cell>
          <cell r="D45" t="str">
            <v/>
          </cell>
          <cell r="E45">
            <v>0.6</v>
          </cell>
          <cell r="F45" t="str">
            <v>Ø 3</v>
          </cell>
          <cell r="G45">
            <v>0.55000000000000004</v>
          </cell>
          <cell r="H45" t="str">
            <v>Ø 1</v>
          </cell>
          <cell r="I45">
            <v>0.53</v>
          </cell>
          <cell r="J45" t="str">
            <v>Ø 1</v>
          </cell>
          <cell r="K45">
            <v>0.56000000000000005</v>
          </cell>
          <cell r="L45" t="str">
            <v>Ø 2</v>
          </cell>
          <cell r="M45">
            <v>0.46</v>
          </cell>
          <cell r="N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/>
          </cell>
          <cell r="F47" t="str">
            <v>Ø 3</v>
          </cell>
          <cell r="H47" t="str">
            <v>Ø &lt;1</v>
          </cell>
          <cell r="J47" t="str">
            <v>Ø 1</v>
          </cell>
          <cell r="L47" t="str">
            <v>Ø 1</v>
          </cell>
          <cell r="N47" t="str">
            <v>Ø 2</v>
          </cell>
        </row>
        <row r="48">
          <cell r="B48" t="str">
            <v>Verfügbarkeit</v>
          </cell>
          <cell r="D48" t="str">
            <v/>
          </cell>
          <cell r="E48">
            <v>0.18</v>
          </cell>
          <cell r="F48" t="str">
            <v>Ø &lt;1</v>
          </cell>
          <cell r="G48">
            <v>0</v>
          </cell>
          <cell r="H48" t="str">
            <v>Ø 0</v>
          </cell>
          <cell r="I48">
            <v>0.25</v>
          </cell>
          <cell r="J48" t="str">
            <v>Ø &lt;1</v>
          </cell>
          <cell r="K48">
            <v>0.17</v>
          </cell>
          <cell r="L48" t="str">
            <v>Ø &lt;1</v>
          </cell>
          <cell r="M48">
            <v>0.15</v>
          </cell>
          <cell r="N48" t="str">
            <v>Ø &lt;1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D50" t="str">
            <v/>
          </cell>
          <cell r="E50">
            <v>7.0000000000000007E-2</v>
          </cell>
          <cell r="F50" t="str">
            <v/>
          </cell>
          <cell r="G50">
            <v>0</v>
          </cell>
          <cell r="H50" t="str">
            <v/>
          </cell>
          <cell r="I50">
            <v>0</v>
          </cell>
          <cell r="J50" t="str">
            <v/>
          </cell>
          <cell r="K50">
            <v>0.02</v>
          </cell>
          <cell r="L50" t="str">
            <v/>
          </cell>
          <cell r="M50">
            <v>0.3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D52" t="str">
            <v/>
          </cell>
          <cell r="E52">
            <v>0.4</v>
          </cell>
          <cell r="F52" t="str">
            <v>Ø 0</v>
          </cell>
          <cell r="G52">
            <v>0.73</v>
          </cell>
          <cell r="H52" t="str">
            <v>Ø &lt;1</v>
          </cell>
          <cell r="I52">
            <v>0.47</v>
          </cell>
          <cell r="J52" t="str">
            <v>Ø 0</v>
          </cell>
          <cell r="K52">
            <v>0.51</v>
          </cell>
          <cell r="L52" t="str">
            <v>Ø &lt;1</v>
          </cell>
          <cell r="M52">
            <v>0.23</v>
          </cell>
          <cell r="N52" t="str">
            <v>Ø 3</v>
          </cell>
        </row>
        <row r="53">
          <cell r="B53" t="str">
            <v>Frische- und Qualitätskontrollen</v>
          </cell>
          <cell r="D53" t="str">
            <v/>
          </cell>
          <cell r="E53">
            <v>0.86</v>
          </cell>
          <cell r="F53" t="str">
            <v/>
          </cell>
          <cell r="G53">
            <v>0.27</v>
          </cell>
          <cell r="H53" t="str">
            <v/>
          </cell>
          <cell r="I53">
            <v>0.6</v>
          </cell>
          <cell r="J53" t="str">
            <v/>
          </cell>
          <cell r="K53">
            <v>0.55000000000000004</v>
          </cell>
          <cell r="L53" t="str">
            <v/>
          </cell>
          <cell r="M53">
            <v>0.55000000000000004</v>
          </cell>
          <cell r="N53" t="str">
            <v/>
          </cell>
        </row>
        <row r="54">
          <cell r="B54" t="str">
            <v>Präsentationsgrundsätze</v>
          </cell>
          <cell r="D54" t="str">
            <v/>
          </cell>
          <cell r="E54">
            <v>0.4</v>
          </cell>
          <cell r="F54" t="str">
            <v/>
          </cell>
          <cell r="G54">
            <v>0.09</v>
          </cell>
          <cell r="H54" t="str">
            <v/>
          </cell>
          <cell r="I54">
            <v>0.27</v>
          </cell>
          <cell r="J54" t="str">
            <v/>
          </cell>
          <cell r="K54">
            <v>0.27</v>
          </cell>
          <cell r="L54" t="str">
            <v/>
          </cell>
          <cell r="M54">
            <v>0.21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D56" t="str">
            <v/>
          </cell>
          <cell r="E56">
            <v>0</v>
          </cell>
          <cell r="F56" t="str">
            <v/>
          </cell>
          <cell r="G56">
            <v>0.18</v>
          </cell>
          <cell r="H56" t="str">
            <v/>
          </cell>
          <cell r="I56">
            <v>0</v>
          </cell>
          <cell r="J56" t="str">
            <v/>
          </cell>
          <cell r="K56">
            <v>0.06</v>
          </cell>
          <cell r="L56" t="str">
            <v/>
          </cell>
          <cell r="M56">
            <v>0.09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D58" t="str">
            <v/>
          </cell>
          <cell r="E58">
            <v>0</v>
          </cell>
          <cell r="F58" t="str">
            <v>Ø 0</v>
          </cell>
          <cell r="G58">
            <v>0</v>
          </cell>
          <cell r="H58" t="str">
            <v>Ø 0</v>
          </cell>
          <cell r="I58">
            <v>0</v>
          </cell>
          <cell r="J58" t="str">
            <v>Ø 0</v>
          </cell>
          <cell r="K58">
            <v>0</v>
          </cell>
          <cell r="L58" t="str">
            <v>Ø 0</v>
          </cell>
          <cell r="M58">
            <v>0.06</v>
          </cell>
          <cell r="N58" t="str">
            <v>Ø &lt;1</v>
          </cell>
        </row>
        <row r="59">
          <cell r="B59" t="str">
            <v>Frische- und Qualitätskontrollen</v>
          </cell>
          <cell r="D59" t="str">
            <v/>
          </cell>
          <cell r="E59">
            <v>0.13</v>
          </cell>
          <cell r="F59" t="str">
            <v/>
          </cell>
          <cell r="G59">
            <v>0.27</v>
          </cell>
          <cell r="H59" t="str">
            <v/>
          </cell>
          <cell r="I59">
            <v>0.2</v>
          </cell>
          <cell r="J59" t="str">
            <v/>
          </cell>
          <cell r="K59">
            <v>0.2</v>
          </cell>
          <cell r="L59" t="str">
            <v/>
          </cell>
          <cell r="M59">
            <v>0.32</v>
          </cell>
          <cell r="N59" t="str">
            <v/>
          </cell>
        </row>
        <row r="60">
          <cell r="B60" t="str">
            <v>Kühlkette</v>
          </cell>
          <cell r="D60" t="str">
            <v/>
          </cell>
          <cell r="E60">
            <v>0.27</v>
          </cell>
          <cell r="F60" t="str">
            <v/>
          </cell>
          <cell r="G60">
            <v>0</v>
          </cell>
          <cell r="H60" t="str">
            <v/>
          </cell>
          <cell r="I60">
            <v>0</v>
          </cell>
          <cell r="J60" t="str">
            <v/>
          </cell>
          <cell r="K60">
            <v>0.1</v>
          </cell>
          <cell r="L60" t="str">
            <v/>
          </cell>
          <cell r="M60">
            <v>0.03</v>
          </cell>
          <cell r="N60" t="str">
            <v/>
          </cell>
        </row>
        <row r="61">
          <cell r="B61" t="str">
            <v>Präsentationsgrundsätze</v>
          </cell>
          <cell r="D61" t="str">
            <v/>
          </cell>
          <cell r="E61">
            <v>7.0000000000000007E-2</v>
          </cell>
          <cell r="F61" t="str">
            <v/>
          </cell>
          <cell r="G61">
            <v>0.27</v>
          </cell>
          <cell r="H61" t="str">
            <v/>
          </cell>
          <cell r="I61">
            <v>0</v>
          </cell>
          <cell r="J61" t="str">
            <v/>
          </cell>
          <cell r="K61">
            <v>0.1</v>
          </cell>
          <cell r="L61" t="str">
            <v/>
          </cell>
          <cell r="M61">
            <v>0.17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D63" t="str">
            <v/>
          </cell>
          <cell r="E63">
            <v>0.13</v>
          </cell>
          <cell r="F63" t="str">
            <v>Ø 0</v>
          </cell>
          <cell r="G63">
            <v>0</v>
          </cell>
          <cell r="H63" t="str">
            <v>Ø 0</v>
          </cell>
          <cell r="I63">
            <v>0</v>
          </cell>
          <cell r="J63" t="str">
            <v>Ø 0</v>
          </cell>
          <cell r="K63">
            <v>0.05</v>
          </cell>
          <cell r="L63" t="str">
            <v>Ø 0</v>
          </cell>
          <cell r="M63">
            <v>0.03</v>
          </cell>
          <cell r="N63" t="str">
            <v>Ø &lt;1</v>
          </cell>
        </row>
        <row r="64">
          <cell r="B64" t="str">
            <v>Frische- und Qualitätskontrollen</v>
          </cell>
          <cell r="D64" t="str">
            <v/>
          </cell>
          <cell r="E64">
            <v>0.13</v>
          </cell>
          <cell r="F64" t="str">
            <v/>
          </cell>
          <cell r="G64">
            <v>0.27</v>
          </cell>
          <cell r="H64" t="str">
            <v/>
          </cell>
          <cell r="I64">
            <v>0.13</v>
          </cell>
          <cell r="J64" t="str">
            <v/>
          </cell>
          <cell r="K64">
            <v>0.17</v>
          </cell>
          <cell r="L64" t="str">
            <v/>
          </cell>
          <cell r="M64">
            <v>0.28000000000000003</v>
          </cell>
          <cell r="N64" t="str">
            <v/>
          </cell>
        </row>
        <row r="65">
          <cell r="B65" t="str">
            <v>Kühlkette</v>
          </cell>
          <cell r="D65" t="str">
            <v/>
          </cell>
          <cell r="E65">
            <v>0.27</v>
          </cell>
          <cell r="F65" t="str">
            <v/>
          </cell>
          <cell r="G65">
            <v>0.09</v>
          </cell>
          <cell r="H65" t="str">
            <v/>
          </cell>
          <cell r="I65">
            <v>7.0000000000000007E-2</v>
          </cell>
          <cell r="J65" t="str">
            <v/>
          </cell>
          <cell r="K65">
            <v>0.15</v>
          </cell>
          <cell r="L65" t="str">
            <v/>
          </cell>
          <cell r="M65">
            <v>0.08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D67" t="str">
            <v/>
          </cell>
          <cell r="E67">
            <v>7.0000000000000007E-2</v>
          </cell>
          <cell r="F67" t="str">
            <v>Ø 0</v>
          </cell>
          <cell r="G67">
            <v>0</v>
          </cell>
          <cell r="H67" t="str">
            <v>Ø 0</v>
          </cell>
          <cell r="I67">
            <v>0</v>
          </cell>
          <cell r="J67" t="str">
            <v>Ø 0</v>
          </cell>
          <cell r="K67">
            <v>0.02</v>
          </cell>
          <cell r="L67" t="str">
            <v>Ø 0</v>
          </cell>
          <cell r="M67">
            <v>0.2</v>
          </cell>
          <cell r="N67" t="str">
            <v>Ø &lt;1</v>
          </cell>
        </row>
        <row r="68">
          <cell r="B68" t="str">
            <v>Frische- und Qualitätskontrollen</v>
          </cell>
          <cell r="D68" t="str">
            <v/>
          </cell>
          <cell r="E68">
            <v>0</v>
          </cell>
          <cell r="F68" t="str">
            <v/>
          </cell>
          <cell r="G68">
            <v>0</v>
          </cell>
          <cell r="H68" t="str">
            <v/>
          </cell>
          <cell r="I68">
            <v>0</v>
          </cell>
          <cell r="J68" t="str">
            <v/>
          </cell>
          <cell r="K68">
            <v>0</v>
          </cell>
          <cell r="L68" t="str">
            <v/>
          </cell>
          <cell r="M68">
            <v>0.5</v>
          </cell>
          <cell r="N68" t="str">
            <v/>
          </cell>
        </row>
        <row r="69">
          <cell r="B69" t="str">
            <v>Kühlkette</v>
          </cell>
          <cell r="D69" t="str">
            <v/>
          </cell>
          <cell r="E69">
            <v>0</v>
          </cell>
          <cell r="F69" t="str">
            <v/>
          </cell>
          <cell r="G69">
            <v>0</v>
          </cell>
          <cell r="H69" t="str">
            <v/>
          </cell>
          <cell r="I69">
            <v>0</v>
          </cell>
          <cell r="J69" t="str">
            <v/>
          </cell>
          <cell r="K69">
            <v>0</v>
          </cell>
          <cell r="L69" t="str">
            <v/>
          </cell>
          <cell r="M69">
            <v>0.05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D71" t="str">
            <v/>
          </cell>
          <cell r="E71">
            <v>0.2</v>
          </cell>
          <cell r="F71" t="str">
            <v>Ø 0</v>
          </cell>
          <cell r="G71">
            <v>0.09</v>
          </cell>
          <cell r="H71" t="str">
            <v>Ø 0</v>
          </cell>
          <cell r="I71">
            <v>0</v>
          </cell>
          <cell r="J71" t="str">
            <v>Ø 0</v>
          </cell>
          <cell r="K71">
            <v>0.1</v>
          </cell>
          <cell r="L71" t="str">
            <v>Ø 0</v>
          </cell>
          <cell r="M71">
            <v>0.11</v>
          </cell>
          <cell r="N71" t="str">
            <v>Ø &lt;1</v>
          </cell>
        </row>
        <row r="72">
          <cell r="B72" t="str">
            <v>Frische- und Qualitätskontrollen</v>
          </cell>
          <cell r="D72" t="str">
            <v/>
          </cell>
          <cell r="E72">
            <v>0.6</v>
          </cell>
          <cell r="F72" t="str">
            <v/>
          </cell>
          <cell r="G72">
            <v>0.55000000000000004</v>
          </cell>
          <cell r="H72" t="str">
            <v/>
          </cell>
          <cell r="I72">
            <v>0.53</v>
          </cell>
          <cell r="J72" t="str">
            <v/>
          </cell>
          <cell r="K72">
            <v>0.56000000000000005</v>
          </cell>
          <cell r="L72" t="str">
            <v/>
          </cell>
          <cell r="M72">
            <v>0.56999999999999995</v>
          </cell>
          <cell r="N72" t="str">
            <v/>
          </cell>
        </row>
        <row r="73">
          <cell r="B73" t="str">
            <v>Kühlkette</v>
          </cell>
          <cell r="D73" t="str">
            <v/>
          </cell>
          <cell r="E73">
            <v>0.2</v>
          </cell>
          <cell r="F73" t="str">
            <v/>
          </cell>
          <cell r="G73">
            <v>0.36</v>
          </cell>
          <cell r="H73" t="str">
            <v/>
          </cell>
          <cell r="I73">
            <v>7.0000000000000007E-2</v>
          </cell>
          <cell r="J73" t="str">
            <v/>
          </cell>
          <cell r="K73">
            <v>0.2</v>
          </cell>
          <cell r="L73" t="str">
            <v/>
          </cell>
          <cell r="M73">
            <v>0.2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D75" t="str">
            <v/>
          </cell>
          <cell r="E75">
            <v>0</v>
          </cell>
          <cell r="F75" t="str">
            <v>Ø &lt;1</v>
          </cell>
          <cell r="G75">
            <v>0</v>
          </cell>
          <cell r="H75" t="str">
            <v>Ø 0</v>
          </cell>
          <cell r="I75">
            <v>0</v>
          </cell>
          <cell r="J75" t="str">
            <v>Ø &lt;1</v>
          </cell>
          <cell r="K75">
            <v>0</v>
          </cell>
          <cell r="L75" t="str">
            <v>Ø &lt;1</v>
          </cell>
          <cell r="M75">
            <v>0.28000000000000003</v>
          </cell>
          <cell r="N75" t="str">
            <v>Ø 1</v>
          </cell>
        </row>
        <row r="76">
          <cell r="B76" t="str">
            <v>Frische- und Qualitätskontrollen</v>
          </cell>
          <cell r="D76" t="str">
            <v/>
          </cell>
          <cell r="E76">
            <v>0</v>
          </cell>
          <cell r="F76" t="str">
            <v/>
          </cell>
          <cell r="G76">
            <v>0</v>
          </cell>
          <cell r="H76" t="str">
            <v/>
          </cell>
          <cell r="I76">
            <v>7.0000000000000007E-2</v>
          </cell>
          <cell r="J76" t="str">
            <v/>
          </cell>
          <cell r="K76">
            <v>0.02</v>
          </cell>
          <cell r="L76" t="str">
            <v/>
          </cell>
          <cell r="M76">
            <v>0.61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D78" t="str">
            <v/>
          </cell>
          <cell r="E78">
            <v>7.0000000000000007E-2</v>
          </cell>
          <cell r="F78" t="str">
            <v/>
          </cell>
          <cell r="G78">
            <v>0.09</v>
          </cell>
          <cell r="H78" t="str">
            <v/>
          </cell>
          <cell r="I78">
            <v>7.0000000000000007E-2</v>
          </cell>
          <cell r="J78" t="str">
            <v/>
          </cell>
          <cell r="K78">
            <v>7.0000000000000007E-2</v>
          </cell>
          <cell r="L78" t="str">
            <v/>
          </cell>
          <cell r="M78">
            <v>0.11</v>
          </cell>
          <cell r="N78" t="str">
            <v/>
          </cell>
        </row>
        <row r="79">
          <cell r="B79" t="str">
            <v>Temperaturkontrollen</v>
          </cell>
          <cell r="D79" t="str">
            <v/>
          </cell>
          <cell r="E79">
            <v>0.13</v>
          </cell>
          <cell r="F79" t="str">
            <v/>
          </cell>
          <cell r="G79">
            <v>0.64</v>
          </cell>
          <cell r="H79" t="str">
            <v/>
          </cell>
          <cell r="I79">
            <v>0.53</v>
          </cell>
          <cell r="J79" t="str">
            <v/>
          </cell>
          <cell r="K79">
            <v>0.41</v>
          </cell>
          <cell r="L79" t="str">
            <v/>
          </cell>
          <cell r="M79">
            <v>0.35</v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E80">
            <v>0</v>
          </cell>
          <cell r="F80" t="str">
            <v/>
          </cell>
          <cell r="G80">
            <v>0</v>
          </cell>
          <cell r="H80" t="str">
            <v/>
          </cell>
          <cell r="J80" t="str">
            <v/>
          </cell>
          <cell r="K80">
            <v>0</v>
          </cell>
          <cell r="L80" t="str">
            <v/>
          </cell>
          <cell r="M80">
            <v>0.67</v>
          </cell>
          <cell r="N80" t="str">
            <v/>
          </cell>
        </row>
      </sheetData>
      <sheetData sheetId="179">
        <row r="1">
          <cell r="A1" t="str">
            <v>Ergebnisse Filialrevision Lidl GJ 2020</v>
          </cell>
        </row>
        <row r="2">
          <cell r="A2" t="str">
            <v>Übersicht Quartalsentwicklung | Slowakei</v>
          </cell>
        </row>
        <row r="3">
          <cell r="C3" t="str">
            <v>Q1</v>
          </cell>
          <cell r="E3" t="str">
            <v>Q2</v>
          </cell>
          <cell r="G3" t="str">
            <v>Q3</v>
          </cell>
          <cell r="I3" t="str">
            <v>Q4</v>
          </cell>
          <cell r="K3" t="str">
            <v>GJ Kum.</v>
          </cell>
          <cell r="M3" t="str">
            <v>INT Kum.</v>
          </cell>
        </row>
        <row r="4">
          <cell r="A4" t="str">
            <v>Sauberkeit / Erscheinungsbild</v>
          </cell>
        </row>
        <row r="5">
          <cell r="B5" t="str">
            <v>Filialen rot</v>
          </cell>
          <cell r="D5" t="str">
            <v/>
          </cell>
          <cell r="E5">
            <v>0</v>
          </cell>
          <cell r="F5" t="str">
            <v/>
          </cell>
          <cell r="G5">
            <v>0.18</v>
          </cell>
          <cell r="H5" t="str">
            <v/>
          </cell>
          <cell r="I5">
            <v>0</v>
          </cell>
          <cell r="J5" t="str">
            <v/>
          </cell>
          <cell r="K5">
            <v>0.05</v>
          </cell>
          <cell r="L5" t="str">
            <v/>
          </cell>
          <cell r="M5">
            <v>0.31</v>
          </cell>
          <cell r="N5" t="str">
            <v/>
          </cell>
        </row>
        <row r="6">
          <cell r="A6" t="str">
            <v>Außenbereich/Parkplätze</v>
          </cell>
        </row>
        <row r="7">
          <cell r="B7" t="str">
            <v>Sauberkeit / Ordnung im Bereich</v>
          </cell>
          <cell r="D7" t="str">
            <v/>
          </cell>
          <cell r="E7">
            <v>0.36</v>
          </cell>
          <cell r="F7" t="str">
            <v/>
          </cell>
          <cell r="G7">
            <v>0.27</v>
          </cell>
          <cell r="H7" t="str">
            <v/>
          </cell>
          <cell r="I7">
            <v>0.2</v>
          </cell>
          <cell r="J7" t="str">
            <v/>
          </cell>
          <cell r="K7">
            <v>0.28000000000000003</v>
          </cell>
          <cell r="L7" t="str">
            <v/>
          </cell>
          <cell r="M7">
            <v>0.2</v>
          </cell>
          <cell r="N7" t="str">
            <v/>
          </cell>
        </row>
        <row r="8">
          <cell r="B8" t="str">
            <v>Einrichtung/Ausstattung/Funktionalität</v>
          </cell>
          <cell r="D8" t="str">
            <v/>
          </cell>
          <cell r="E8">
            <v>0.13</v>
          </cell>
          <cell r="F8" t="str">
            <v/>
          </cell>
          <cell r="G8">
            <v>0.18</v>
          </cell>
          <cell r="H8" t="str">
            <v/>
          </cell>
          <cell r="I8">
            <v>7.0000000000000007E-2</v>
          </cell>
          <cell r="J8" t="str">
            <v/>
          </cell>
          <cell r="K8">
            <v>0.12</v>
          </cell>
          <cell r="L8" t="str">
            <v/>
          </cell>
          <cell r="M8">
            <v>0.08</v>
          </cell>
          <cell r="N8" t="str">
            <v/>
          </cell>
        </row>
        <row r="9">
          <cell r="B9" t="str">
            <v>Bearbeitungsstand Bau- / Funktions- / Einrichtungsmängel</v>
          </cell>
          <cell r="D9" t="str">
            <v/>
          </cell>
          <cell r="E9">
            <v>0.2</v>
          </cell>
          <cell r="F9" t="str">
            <v/>
          </cell>
          <cell r="G9">
            <v>0</v>
          </cell>
          <cell r="H9" t="str">
            <v/>
          </cell>
          <cell r="I9">
            <v>0.13</v>
          </cell>
          <cell r="J9" t="str">
            <v/>
          </cell>
          <cell r="K9">
            <v>0.13</v>
          </cell>
          <cell r="L9" t="str">
            <v/>
          </cell>
          <cell r="M9">
            <v>0.53</v>
          </cell>
          <cell r="N9" t="str">
            <v/>
          </cell>
        </row>
        <row r="10">
          <cell r="A10" t="str">
            <v>Einkaufswagen/ Einkaufskörbe</v>
          </cell>
        </row>
        <row r="11">
          <cell r="B11" t="str">
            <v>Sauberkeit / Ordnung im Bereich</v>
          </cell>
          <cell r="D11" t="str">
            <v/>
          </cell>
          <cell r="E11">
            <v>7.0000000000000007E-2</v>
          </cell>
          <cell r="F11" t="str">
            <v/>
          </cell>
          <cell r="G11">
            <v>0.18</v>
          </cell>
          <cell r="H11" t="str">
            <v/>
          </cell>
          <cell r="I11">
            <v>0.27</v>
          </cell>
          <cell r="J11" t="str">
            <v/>
          </cell>
          <cell r="K11">
            <v>0.17</v>
          </cell>
          <cell r="L11" t="str">
            <v/>
          </cell>
          <cell r="M11">
            <v>0.17</v>
          </cell>
          <cell r="N11" t="str">
            <v/>
          </cell>
        </row>
        <row r="12">
          <cell r="B12" t="str">
            <v>Einrichtung/Ausstattung/Funktionalität</v>
          </cell>
          <cell r="D12" t="str">
            <v/>
          </cell>
          <cell r="E12">
            <v>0</v>
          </cell>
          <cell r="F12" t="str">
            <v/>
          </cell>
          <cell r="G12">
            <v>0</v>
          </cell>
          <cell r="H12" t="str">
            <v/>
          </cell>
          <cell r="I12">
            <v>0</v>
          </cell>
          <cell r="J12" t="str">
            <v/>
          </cell>
          <cell r="K12">
            <v>0</v>
          </cell>
          <cell r="L12" t="str">
            <v/>
          </cell>
          <cell r="M12">
            <v>0.06</v>
          </cell>
          <cell r="N12" t="str">
            <v/>
          </cell>
        </row>
        <row r="13">
          <cell r="B13" t="str">
            <v>Bearbeitungsstand bauliche Mängel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  <cell r="I13">
            <v>0</v>
          </cell>
          <cell r="J13" t="str">
            <v/>
          </cell>
          <cell r="K13">
            <v>0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A14" t="str">
            <v>Eingangsbereich/ Leergutrückgabe</v>
          </cell>
        </row>
        <row r="15">
          <cell r="B15" t="str">
            <v>Sauberkeit / Ordnung im Bereich</v>
          </cell>
          <cell r="D15" t="str">
            <v/>
          </cell>
          <cell r="E15">
            <v>7.0000000000000007E-2</v>
          </cell>
          <cell r="F15" t="str">
            <v/>
          </cell>
          <cell r="G15">
            <v>0.09</v>
          </cell>
          <cell r="H15" t="str">
            <v/>
          </cell>
          <cell r="I15">
            <v>7.0000000000000007E-2</v>
          </cell>
          <cell r="J15" t="str">
            <v/>
          </cell>
          <cell r="K15">
            <v>7.0000000000000007E-2</v>
          </cell>
          <cell r="L15" t="str">
            <v/>
          </cell>
          <cell r="M15">
            <v>0.11</v>
          </cell>
          <cell r="N15" t="str">
            <v/>
          </cell>
        </row>
        <row r="16">
          <cell r="B16" t="str">
            <v>Organisation Reinigung</v>
          </cell>
          <cell r="D16" t="str">
            <v/>
          </cell>
          <cell r="E16">
            <v>0</v>
          </cell>
          <cell r="F16" t="str">
            <v/>
          </cell>
          <cell r="G16">
            <v>0</v>
          </cell>
          <cell r="H16" t="str">
            <v/>
          </cell>
          <cell r="I16">
            <v>0.13</v>
          </cell>
          <cell r="J16" t="str">
            <v/>
          </cell>
          <cell r="K16">
            <v>0.05</v>
          </cell>
          <cell r="L16" t="str">
            <v/>
          </cell>
          <cell r="M16">
            <v>0.13</v>
          </cell>
          <cell r="N16" t="str">
            <v/>
          </cell>
        </row>
        <row r="17">
          <cell r="B17" t="str">
            <v>Einrichtung/Ausstattung/Funktionalität</v>
          </cell>
          <cell r="D17" t="str">
            <v/>
          </cell>
          <cell r="E17">
            <v>7.0000000000000007E-2</v>
          </cell>
          <cell r="F17" t="str">
            <v/>
          </cell>
          <cell r="G17">
            <v>0.09</v>
          </cell>
          <cell r="H17" t="str">
            <v/>
          </cell>
          <cell r="I17">
            <v>7.0000000000000007E-2</v>
          </cell>
          <cell r="J17" t="str">
            <v/>
          </cell>
          <cell r="K17">
            <v>7.0000000000000007E-2</v>
          </cell>
          <cell r="L17" t="str">
            <v/>
          </cell>
          <cell r="M17">
            <v>0.13</v>
          </cell>
          <cell r="N17" t="str">
            <v/>
          </cell>
        </row>
        <row r="18">
          <cell r="B18" t="str">
            <v>Bearbeitungsstand Bau- / Funktions- / Einrichtungsmängel</v>
          </cell>
          <cell r="D18" t="str">
            <v/>
          </cell>
          <cell r="E18">
            <v>0.15</v>
          </cell>
          <cell r="F18" t="str">
            <v/>
          </cell>
          <cell r="G18">
            <v>0.09</v>
          </cell>
          <cell r="H18" t="str">
            <v/>
          </cell>
          <cell r="I18">
            <v>7.0000000000000007E-2</v>
          </cell>
          <cell r="J18" t="str">
            <v/>
          </cell>
          <cell r="K18">
            <v>0.1</v>
          </cell>
          <cell r="L18" t="str">
            <v/>
          </cell>
          <cell r="M18">
            <v>0.26</v>
          </cell>
          <cell r="N18" t="str">
            <v/>
          </cell>
        </row>
        <row r="19">
          <cell r="A19" t="str">
            <v>Bake-Off</v>
          </cell>
        </row>
        <row r="20">
          <cell r="B20" t="str">
            <v>Sauberkeit / Ordnung im Verkaufsraum</v>
          </cell>
          <cell r="D20" t="str">
            <v/>
          </cell>
          <cell r="E20">
            <v>0</v>
          </cell>
          <cell r="F20" t="str">
            <v/>
          </cell>
          <cell r="G20">
            <v>0</v>
          </cell>
          <cell r="H20" t="str">
            <v/>
          </cell>
          <cell r="I20">
            <v>0</v>
          </cell>
          <cell r="J20" t="str">
            <v/>
          </cell>
          <cell r="K20">
            <v>0</v>
          </cell>
          <cell r="L20" t="str">
            <v/>
          </cell>
          <cell r="M20">
            <v>0.21</v>
          </cell>
          <cell r="N20" t="str">
            <v/>
          </cell>
        </row>
        <row r="21">
          <cell r="B21" t="str">
            <v>Sauberkeit / Ordnung im rückwärtigen Bereich</v>
          </cell>
          <cell r="D21" t="str">
            <v/>
          </cell>
          <cell r="E21">
            <v>7.0000000000000007E-2</v>
          </cell>
          <cell r="F21" t="str">
            <v/>
          </cell>
          <cell r="G21">
            <v>0.18</v>
          </cell>
          <cell r="H21" t="str">
            <v/>
          </cell>
          <cell r="I21">
            <v>0</v>
          </cell>
          <cell r="J21" t="str">
            <v/>
          </cell>
          <cell r="K21">
            <v>7.0000000000000007E-2</v>
          </cell>
          <cell r="L21" t="str">
            <v/>
          </cell>
          <cell r="M21">
            <v>0.25</v>
          </cell>
          <cell r="N21" t="str">
            <v/>
          </cell>
        </row>
        <row r="22">
          <cell r="B22" t="str">
            <v>Organisation Reinigung</v>
          </cell>
          <cell r="D22" t="str">
            <v/>
          </cell>
          <cell r="E22">
            <v>0.67</v>
          </cell>
          <cell r="F22" t="str">
            <v/>
          </cell>
          <cell r="G22">
            <v>0.36</v>
          </cell>
          <cell r="H22" t="str">
            <v/>
          </cell>
          <cell r="I22">
            <v>0.47</v>
          </cell>
          <cell r="J22" t="str">
            <v/>
          </cell>
          <cell r="K22">
            <v>0.51</v>
          </cell>
          <cell r="L22" t="str">
            <v/>
          </cell>
          <cell r="M22">
            <v>0.35</v>
          </cell>
          <cell r="N22" t="str">
            <v/>
          </cell>
        </row>
        <row r="23">
          <cell r="B23" t="str">
            <v>Organisation Personalhygiene</v>
          </cell>
          <cell r="D23" t="str">
            <v/>
          </cell>
          <cell r="E23">
            <v>0.27</v>
          </cell>
          <cell r="F23" t="str">
            <v/>
          </cell>
          <cell r="G23">
            <v>0</v>
          </cell>
          <cell r="H23" t="str">
            <v/>
          </cell>
          <cell r="I23">
            <v>0.13</v>
          </cell>
          <cell r="J23" t="str">
            <v/>
          </cell>
          <cell r="K23">
            <v>0.15</v>
          </cell>
          <cell r="L23" t="str">
            <v/>
          </cell>
          <cell r="M23">
            <v>0.28999999999999998</v>
          </cell>
          <cell r="N23" t="str">
            <v/>
          </cell>
        </row>
        <row r="24">
          <cell r="B24" t="str">
            <v>Einrichtung/Ausstattung/Funktionalität</v>
          </cell>
          <cell r="D24" t="str">
            <v/>
          </cell>
          <cell r="E24">
            <v>0</v>
          </cell>
          <cell r="F24" t="str">
            <v/>
          </cell>
          <cell r="G24">
            <v>0.09</v>
          </cell>
          <cell r="H24" t="str">
            <v/>
          </cell>
          <cell r="I24">
            <v>7.0000000000000007E-2</v>
          </cell>
          <cell r="J24" t="str">
            <v/>
          </cell>
          <cell r="K24">
            <v>0.05</v>
          </cell>
          <cell r="L24" t="str">
            <v/>
          </cell>
          <cell r="M24">
            <v>0.11</v>
          </cell>
          <cell r="N24" t="str">
            <v/>
          </cell>
        </row>
        <row r="25">
          <cell r="B25" t="str">
            <v>Bearbeitungsstand Bau- / Funktions- / Einrichtungsmängel</v>
          </cell>
          <cell r="D25" t="str">
            <v/>
          </cell>
          <cell r="E25">
            <v>0.21</v>
          </cell>
          <cell r="F25" t="str">
            <v/>
          </cell>
          <cell r="G25">
            <v>0.18</v>
          </cell>
          <cell r="H25" t="str">
            <v/>
          </cell>
          <cell r="I25">
            <v>7.0000000000000007E-2</v>
          </cell>
          <cell r="J25" t="str">
            <v/>
          </cell>
          <cell r="K25">
            <v>0.15</v>
          </cell>
          <cell r="L25" t="str">
            <v/>
          </cell>
          <cell r="M25">
            <v>0.54</v>
          </cell>
          <cell r="N25" t="str">
            <v/>
          </cell>
        </row>
        <row r="26">
          <cell r="A26" t="str">
            <v>Obst / Gemüse</v>
          </cell>
        </row>
        <row r="27">
          <cell r="B27" t="str">
            <v>Sauberkeit / Ordnung im Bereich</v>
          </cell>
          <cell r="D27" t="str">
            <v/>
          </cell>
          <cell r="E27">
            <v>7.0000000000000007E-2</v>
          </cell>
          <cell r="F27" t="str">
            <v/>
          </cell>
          <cell r="G27">
            <v>0.18</v>
          </cell>
          <cell r="H27" t="str">
            <v/>
          </cell>
          <cell r="I27">
            <v>0</v>
          </cell>
          <cell r="J27" t="str">
            <v/>
          </cell>
          <cell r="K27">
            <v>7.0000000000000007E-2</v>
          </cell>
          <cell r="L27" t="str">
            <v/>
          </cell>
          <cell r="M27">
            <v>0.08</v>
          </cell>
          <cell r="N27" t="str">
            <v/>
          </cell>
        </row>
        <row r="28">
          <cell r="B28" t="str">
            <v>Einrichtung/Ausstattung/Funktionalität</v>
          </cell>
          <cell r="D28" t="str">
            <v/>
          </cell>
          <cell r="E28">
            <v>0.13</v>
          </cell>
          <cell r="F28" t="str">
            <v/>
          </cell>
          <cell r="G28">
            <v>0.09</v>
          </cell>
          <cell r="H28" t="str">
            <v/>
          </cell>
          <cell r="I28">
            <v>0</v>
          </cell>
          <cell r="J28" t="str">
            <v/>
          </cell>
          <cell r="K28">
            <v>7.0000000000000007E-2</v>
          </cell>
          <cell r="L28" t="str">
            <v/>
          </cell>
          <cell r="M28">
            <v>0.17</v>
          </cell>
          <cell r="N28" t="str">
            <v/>
          </cell>
        </row>
        <row r="29">
          <cell r="B29" t="str">
            <v>Bearbeitungsstand Bau- / Funktions- / Einrichtungsmängel</v>
          </cell>
          <cell r="D29" t="str">
            <v/>
          </cell>
          <cell r="E29">
            <v>0</v>
          </cell>
          <cell r="F29" t="str">
            <v/>
          </cell>
          <cell r="G29">
            <v>0</v>
          </cell>
          <cell r="H29" t="str">
            <v/>
          </cell>
          <cell r="I29">
            <v>0</v>
          </cell>
          <cell r="J29" t="str">
            <v/>
          </cell>
          <cell r="K29">
            <v>0</v>
          </cell>
          <cell r="L29" t="str">
            <v/>
          </cell>
          <cell r="M29">
            <v>0.31</v>
          </cell>
          <cell r="N29" t="str">
            <v/>
          </cell>
        </row>
        <row r="30">
          <cell r="A30" t="str">
            <v>Verkaufsraum restlicher</v>
          </cell>
        </row>
        <row r="31">
          <cell r="B31" t="str">
            <v>Sauberkeit / Ordnung im Bereich</v>
          </cell>
          <cell r="D31" t="str">
            <v/>
          </cell>
          <cell r="E31">
            <v>0.47</v>
          </cell>
          <cell r="F31" t="str">
            <v/>
          </cell>
          <cell r="G31">
            <v>0.45</v>
          </cell>
          <cell r="H31" t="str">
            <v/>
          </cell>
          <cell r="I31">
            <v>0.33</v>
          </cell>
          <cell r="J31" t="str">
            <v/>
          </cell>
          <cell r="K31">
            <v>0.41</v>
          </cell>
          <cell r="L31" t="str">
            <v/>
          </cell>
          <cell r="M31">
            <v>0.48</v>
          </cell>
          <cell r="N31" t="str">
            <v/>
          </cell>
        </row>
        <row r="32">
          <cell r="B32" t="str">
            <v>Preisschilderkonzept</v>
          </cell>
          <cell r="D32" t="str">
            <v/>
          </cell>
          <cell r="E32">
            <v>0.13</v>
          </cell>
          <cell r="F32" t="str">
            <v/>
          </cell>
          <cell r="G32">
            <v>0.09</v>
          </cell>
          <cell r="H32" t="str">
            <v/>
          </cell>
          <cell r="I32">
            <v>7.0000000000000007E-2</v>
          </cell>
          <cell r="J32" t="str">
            <v/>
          </cell>
          <cell r="K32">
            <v>0.1</v>
          </cell>
          <cell r="L32" t="str">
            <v/>
          </cell>
          <cell r="M32">
            <v>0.33</v>
          </cell>
          <cell r="N32" t="str">
            <v/>
          </cell>
        </row>
        <row r="33">
          <cell r="B33" t="str">
            <v>Einrichtung/Ausstattung/Funktionalität</v>
          </cell>
          <cell r="D33" t="str">
            <v/>
          </cell>
          <cell r="E33">
            <v>0</v>
          </cell>
          <cell r="F33" t="str">
            <v/>
          </cell>
          <cell r="G33">
            <v>0.09</v>
          </cell>
          <cell r="H33" t="str">
            <v/>
          </cell>
          <cell r="I33">
            <v>7.0000000000000007E-2</v>
          </cell>
          <cell r="J33" t="str">
            <v/>
          </cell>
          <cell r="K33">
            <v>0.05</v>
          </cell>
          <cell r="L33" t="str">
            <v/>
          </cell>
          <cell r="M33">
            <v>0.11</v>
          </cell>
          <cell r="N33" t="str">
            <v/>
          </cell>
        </row>
        <row r="34">
          <cell r="B34" t="str">
            <v>Vorgaben zur Warenverräumung</v>
          </cell>
          <cell r="D34" t="str">
            <v/>
          </cell>
          <cell r="E34">
            <v>0</v>
          </cell>
          <cell r="F34" t="str">
            <v/>
          </cell>
          <cell r="G34">
            <v>0.09</v>
          </cell>
          <cell r="H34" t="str">
            <v/>
          </cell>
          <cell r="I34">
            <v>0</v>
          </cell>
          <cell r="J34" t="str">
            <v/>
          </cell>
          <cell r="K34">
            <v>0.02</v>
          </cell>
          <cell r="L34" t="str">
            <v/>
          </cell>
          <cell r="M34">
            <v>0.19</v>
          </cell>
          <cell r="N34" t="str">
            <v/>
          </cell>
        </row>
        <row r="35">
          <cell r="B35" t="str">
            <v>Bearbeitungsstand Bau- / Funktions- / Einrichtungsmängel</v>
          </cell>
          <cell r="D35" t="str">
            <v/>
          </cell>
          <cell r="E35">
            <v>0.14000000000000001</v>
          </cell>
          <cell r="F35" t="str">
            <v/>
          </cell>
          <cell r="G35">
            <v>0.45</v>
          </cell>
          <cell r="H35" t="str">
            <v/>
          </cell>
          <cell r="I35">
            <v>0</v>
          </cell>
          <cell r="J35" t="str">
            <v/>
          </cell>
          <cell r="K35">
            <v>0.18</v>
          </cell>
          <cell r="L35" t="str">
            <v/>
          </cell>
          <cell r="M35">
            <v>0.5</v>
          </cell>
          <cell r="N35" t="str">
            <v/>
          </cell>
        </row>
        <row r="36">
          <cell r="A36" t="str">
            <v>Kundentoilette</v>
          </cell>
        </row>
        <row r="37">
          <cell r="B37" t="str">
            <v>Sauberkeit / Ordnung</v>
          </cell>
          <cell r="D37" t="str">
            <v/>
          </cell>
          <cell r="F37" t="str">
            <v/>
          </cell>
          <cell r="H37" t="str">
            <v/>
          </cell>
          <cell r="J37" t="str">
            <v/>
          </cell>
          <cell r="L37" t="str">
            <v/>
          </cell>
          <cell r="M37">
            <v>0.05</v>
          </cell>
          <cell r="N37" t="str">
            <v/>
          </cell>
        </row>
        <row r="38">
          <cell r="B38" t="str">
            <v>Einrichtung/Ausstattung/Funktionalität</v>
          </cell>
          <cell r="D38" t="str">
            <v/>
          </cell>
          <cell r="F38" t="str">
            <v/>
          </cell>
          <cell r="H38" t="str">
            <v/>
          </cell>
          <cell r="J38" t="str">
            <v/>
          </cell>
          <cell r="L38" t="str">
            <v/>
          </cell>
          <cell r="M38">
            <v>0.19</v>
          </cell>
          <cell r="N38" t="str">
            <v/>
          </cell>
        </row>
        <row r="39">
          <cell r="B39" t="str">
            <v>Bearbeitungsstand Bau- / Funktions- / Einrichtungsmängel</v>
          </cell>
          <cell r="D39" t="str">
            <v/>
          </cell>
          <cell r="F39" t="str">
            <v/>
          </cell>
          <cell r="H39" t="str">
            <v/>
          </cell>
          <cell r="J39" t="str">
            <v/>
          </cell>
          <cell r="L39" t="str">
            <v/>
          </cell>
          <cell r="M39">
            <v>0.24</v>
          </cell>
          <cell r="N39" t="str">
            <v/>
          </cell>
        </row>
        <row r="40">
          <cell r="A40" t="str">
            <v>Lager / Nebenräume (inkl. Sozialräume)</v>
          </cell>
        </row>
        <row r="41">
          <cell r="B41" t="str">
            <v>Sauberkeit / Ordnung - Lager</v>
          </cell>
          <cell r="D41" t="str">
            <v/>
          </cell>
          <cell r="E41">
            <v>0.13</v>
          </cell>
          <cell r="F41" t="str">
            <v/>
          </cell>
          <cell r="G41">
            <v>0.18</v>
          </cell>
          <cell r="H41" t="str">
            <v/>
          </cell>
          <cell r="I41">
            <v>0.13</v>
          </cell>
          <cell r="J41" t="str">
            <v/>
          </cell>
          <cell r="K41">
            <v>0.15</v>
          </cell>
          <cell r="L41" t="str">
            <v/>
          </cell>
          <cell r="M41">
            <v>0.35</v>
          </cell>
          <cell r="N41" t="str">
            <v/>
          </cell>
        </row>
        <row r="42">
          <cell r="B42" t="str">
            <v>Sauberkeit / Ordnung - Sozialräume</v>
          </cell>
          <cell r="D42" t="str">
            <v/>
          </cell>
          <cell r="E42">
            <v>0.2</v>
          </cell>
          <cell r="F42" t="str">
            <v/>
          </cell>
          <cell r="G42">
            <v>0.36</v>
          </cell>
          <cell r="H42" t="str">
            <v/>
          </cell>
          <cell r="I42">
            <v>0.27</v>
          </cell>
          <cell r="J42" t="str">
            <v/>
          </cell>
          <cell r="K42">
            <v>0.27</v>
          </cell>
          <cell r="L42" t="str">
            <v/>
          </cell>
          <cell r="M42">
            <v>0.18</v>
          </cell>
          <cell r="N42" t="str">
            <v/>
          </cell>
        </row>
        <row r="43">
          <cell r="B43" t="str">
            <v>Grundsätze Lagerhaltung / Werterhalt</v>
          </cell>
          <cell r="D43" t="str">
            <v/>
          </cell>
          <cell r="E43">
            <v>0.53</v>
          </cell>
          <cell r="F43" t="str">
            <v/>
          </cell>
          <cell r="G43">
            <v>0.45</v>
          </cell>
          <cell r="H43" t="str">
            <v/>
          </cell>
          <cell r="I43">
            <v>0.47</v>
          </cell>
          <cell r="J43" t="str">
            <v/>
          </cell>
          <cell r="K43">
            <v>0.49</v>
          </cell>
          <cell r="L43" t="str">
            <v/>
          </cell>
          <cell r="M43">
            <v>0.3</v>
          </cell>
          <cell r="N43" t="str">
            <v/>
          </cell>
        </row>
        <row r="44">
          <cell r="B44" t="str">
            <v>Einrichtung/Ausstattung/Funktionalität</v>
          </cell>
          <cell r="D44" t="str">
            <v/>
          </cell>
          <cell r="E44">
            <v>0.27</v>
          </cell>
          <cell r="F44" t="str">
            <v/>
          </cell>
          <cell r="G44">
            <v>0.27</v>
          </cell>
          <cell r="H44" t="str">
            <v/>
          </cell>
          <cell r="I44">
            <v>0</v>
          </cell>
          <cell r="J44" t="str">
            <v/>
          </cell>
          <cell r="K44">
            <v>0.17</v>
          </cell>
          <cell r="L44" t="str">
            <v/>
          </cell>
          <cell r="M44">
            <v>0.22</v>
          </cell>
          <cell r="N44" t="str">
            <v/>
          </cell>
        </row>
        <row r="45">
          <cell r="B45" t="str">
            <v>Bearbeitungsstand Bau- / Funktions- / Einrichtungsmängel</v>
          </cell>
          <cell r="D45" t="str">
            <v/>
          </cell>
          <cell r="E45">
            <v>0.2</v>
          </cell>
          <cell r="F45" t="str">
            <v/>
          </cell>
          <cell r="G45">
            <v>0.27</v>
          </cell>
          <cell r="H45" t="str">
            <v/>
          </cell>
          <cell r="I45">
            <v>7.0000000000000007E-2</v>
          </cell>
          <cell r="J45" t="str">
            <v/>
          </cell>
          <cell r="K45">
            <v>0.17</v>
          </cell>
          <cell r="L45" t="str">
            <v/>
          </cell>
          <cell r="M45">
            <v>0.51</v>
          </cell>
          <cell r="N45" t="str">
            <v/>
          </cell>
        </row>
        <row r="46">
          <cell r="A46" t="str">
            <v>Allgemeine/ bereichsübergreifende Organisation</v>
          </cell>
        </row>
        <row r="47">
          <cell r="B47" t="str">
            <v>Fluchtwege / Notausgänge / Feuerlöscher</v>
          </cell>
          <cell r="D47" t="str">
            <v/>
          </cell>
          <cell r="E47">
            <v>0.8</v>
          </cell>
          <cell r="F47" t="str">
            <v/>
          </cell>
          <cell r="G47">
            <v>0.73</v>
          </cell>
          <cell r="H47" t="str">
            <v/>
          </cell>
          <cell r="I47">
            <v>0.8</v>
          </cell>
          <cell r="J47" t="str">
            <v/>
          </cell>
          <cell r="K47">
            <v>0.78</v>
          </cell>
          <cell r="L47" t="str">
            <v/>
          </cell>
          <cell r="M47">
            <v>0.51</v>
          </cell>
          <cell r="N47" t="str">
            <v/>
          </cell>
        </row>
        <row r="48">
          <cell r="B48" t="str">
            <v>Reinigungspläne geführt</v>
          </cell>
          <cell r="D48" t="str">
            <v/>
          </cell>
          <cell r="E48">
            <v>0.13</v>
          </cell>
          <cell r="F48" t="str">
            <v/>
          </cell>
          <cell r="G48">
            <v>0.27</v>
          </cell>
          <cell r="H48" t="str">
            <v/>
          </cell>
          <cell r="I48">
            <v>0.27</v>
          </cell>
          <cell r="J48" t="str">
            <v/>
          </cell>
          <cell r="K48">
            <v>0.22</v>
          </cell>
          <cell r="L48" t="str">
            <v/>
          </cell>
          <cell r="M48">
            <v>0.39</v>
          </cell>
          <cell r="N48" t="str">
            <v/>
          </cell>
        </row>
        <row r="49">
          <cell r="B49" t="str">
            <v>Winterdienst</v>
          </cell>
          <cell r="D49" t="str">
            <v/>
          </cell>
          <cell r="E49">
            <v>0</v>
          </cell>
          <cell r="F49" t="str">
            <v/>
          </cell>
          <cell r="G49">
            <v>0</v>
          </cell>
          <cell r="H49" t="str">
            <v/>
          </cell>
          <cell r="I49">
            <v>7.0000000000000007E-2</v>
          </cell>
          <cell r="J49" t="str">
            <v/>
          </cell>
          <cell r="K49">
            <v>0.06</v>
          </cell>
          <cell r="L49" t="str">
            <v/>
          </cell>
          <cell r="M49">
            <v>0.09</v>
          </cell>
          <cell r="N49" t="str">
            <v/>
          </cell>
        </row>
        <row r="50">
          <cell r="B50" t="str">
            <v>Sonstige Feststellungen</v>
          </cell>
          <cell r="D50" t="str">
            <v/>
          </cell>
          <cell r="F50" t="str">
            <v/>
          </cell>
          <cell r="H50" t="str">
            <v/>
          </cell>
          <cell r="J50" t="str">
            <v/>
          </cell>
          <cell r="L50" t="str">
            <v/>
          </cell>
          <cell r="M50">
            <v>0.62</v>
          </cell>
          <cell r="N50" t="str">
            <v/>
          </cell>
        </row>
        <row r="51">
          <cell r="A51" t="str">
            <v>Kassen</v>
          </cell>
        </row>
        <row r="52">
          <cell r="B52" t="str">
            <v>Filialen rot</v>
          </cell>
          <cell r="D52" t="str">
            <v/>
          </cell>
          <cell r="E52">
            <v>0.2</v>
          </cell>
          <cell r="F52" t="str">
            <v/>
          </cell>
          <cell r="G52">
            <v>0.36</v>
          </cell>
          <cell r="H52" t="str">
            <v/>
          </cell>
          <cell r="I52">
            <v>7.0000000000000007E-2</v>
          </cell>
          <cell r="J52" t="str">
            <v/>
          </cell>
          <cell r="K52">
            <v>0.2</v>
          </cell>
          <cell r="L52" t="str">
            <v/>
          </cell>
          <cell r="M52">
            <v>0.45</v>
          </cell>
          <cell r="N52" t="str">
            <v/>
          </cell>
        </row>
        <row r="53">
          <cell r="A53" t="str">
            <v>Abwicklung an den Kassen</v>
          </cell>
        </row>
        <row r="54">
          <cell r="B54" t="str">
            <v>Vorgaben zur Öffnung / Besetzung (Systemkasse)</v>
          </cell>
          <cell r="D54" t="str">
            <v/>
          </cell>
          <cell r="E54">
            <v>0.2</v>
          </cell>
          <cell r="F54" t="str">
            <v/>
          </cell>
          <cell r="G54">
            <v>0.36</v>
          </cell>
          <cell r="H54" t="str">
            <v/>
          </cell>
          <cell r="I54">
            <v>0.13</v>
          </cell>
          <cell r="J54" t="str">
            <v/>
          </cell>
          <cell r="K54">
            <v>0.22</v>
          </cell>
          <cell r="L54" t="str">
            <v/>
          </cell>
          <cell r="M54">
            <v>0.25</v>
          </cell>
          <cell r="N54" t="str">
            <v/>
          </cell>
        </row>
        <row r="55">
          <cell r="B55" t="str">
            <v>Vorgaben zur Öffnung / Besetzung (SCO / Expresskassen)</v>
          </cell>
          <cell r="D55" t="str">
            <v/>
          </cell>
          <cell r="E55">
            <v>0</v>
          </cell>
          <cell r="F55" t="str">
            <v/>
          </cell>
          <cell r="H55" t="str">
            <v/>
          </cell>
          <cell r="I55">
            <v>0</v>
          </cell>
          <cell r="J55" t="str">
            <v/>
          </cell>
          <cell r="K55">
            <v>0</v>
          </cell>
          <cell r="L55" t="str">
            <v/>
          </cell>
          <cell r="M55">
            <v>7.0000000000000007E-2</v>
          </cell>
          <cell r="N55" t="str">
            <v/>
          </cell>
        </row>
        <row r="56">
          <cell r="B56" t="str">
            <v>Kassenschieber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  <cell r="K56">
            <v>0</v>
          </cell>
          <cell r="L56" t="str">
            <v/>
          </cell>
          <cell r="M56">
            <v>0.06</v>
          </cell>
          <cell r="N56" t="str">
            <v/>
          </cell>
        </row>
        <row r="57">
          <cell r="B57" t="str">
            <v>Counter Cashbox eingesetzt</v>
          </cell>
          <cell r="D57" t="str">
            <v/>
          </cell>
          <cell r="E57">
            <v>0</v>
          </cell>
          <cell r="F57" t="str">
            <v/>
          </cell>
          <cell r="G57">
            <v>0</v>
          </cell>
          <cell r="H57" t="str">
            <v/>
          </cell>
          <cell r="I57">
            <v>0</v>
          </cell>
          <cell r="J57" t="str">
            <v/>
          </cell>
          <cell r="K57">
            <v>0</v>
          </cell>
          <cell r="L57" t="str">
            <v/>
          </cell>
          <cell r="M57">
            <v>0.35</v>
          </cell>
          <cell r="N57" t="str">
            <v/>
          </cell>
        </row>
        <row r="58">
          <cell r="B58" t="str">
            <v>Sonstige Feststellungen</v>
          </cell>
          <cell r="D58" t="str">
            <v/>
          </cell>
          <cell r="E58">
            <v>0.8</v>
          </cell>
          <cell r="F58" t="str">
            <v/>
          </cell>
          <cell r="G58">
            <v>1</v>
          </cell>
          <cell r="H58" t="str">
            <v/>
          </cell>
          <cell r="I58">
            <v>1</v>
          </cell>
          <cell r="J58" t="str">
            <v/>
          </cell>
          <cell r="K58">
            <v>0.91</v>
          </cell>
          <cell r="L58" t="str">
            <v/>
          </cell>
          <cell r="M58">
            <v>0.89</v>
          </cell>
          <cell r="N58" t="str">
            <v/>
          </cell>
        </row>
      </sheetData>
      <sheetData sheetId="180">
        <row r="1">
          <cell r="A1" t="str">
            <v>Ergebnisse Filialrevision Lidl GJ 2020</v>
          </cell>
        </row>
        <row r="2">
          <cell r="A2" t="str">
            <v>Übersicht Regionen Q4 | Slowakei</v>
          </cell>
        </row>
        <row r="3">
          <cell r="E3" t="str">
            <v>-</v>
          </cell>
        </row>
        <row r="4">
          <cell r="C4" t="str">
            <v>SK</v>
          </cell>
          <cell r="E4" t="str">
            <v>5 Nem</v>
          </cell>
          <cell r="G4" t="str">
            <v>6 Pre</v>
          </cell>
          <cell r="I4" t="str">
            <v>7 Ser</v>
          </cell>
        </row>
        <row r="6">
          <cell r="B6" t="str">
            <v>Anzahl Prüfungen</v>
          </cell>
          <cell r="C6">
            <v>15</v>
          </cell>
          <cell r="D6" t="str">
            <v/>
          </cell>
          <cell r="E6">
            <v>5</v>
          </cell>
          <cell r="F6" t="str">
            <v/>
          </cell>
          <cell r="G6">
            <v>5</v>
          </cell>
          <cell r="H6" t="str">
            <v/>
          </cell>
          <cell r="I6">
            <v>5</v>
          </cell>
          <cell r="J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0.4</v>
          </cell>
          <cell r="D8" t="str">
            <v/>
          </cell>
          <cell r="E8">
            <v>0.4</v>
          </cell>
          <cell r="F8" t="str">
            <v/>
          </cell>
          <cell r="G8">
            <v>0.2</v>
          </cell>
          <cell r="H8" t="str">
            <v/>
          </cell>
          <cell r="I8">
            <v>0.6</v>
          </cell>
          <cell r="J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12</v>
          </cell>
          <cell r="F10" t="str">
            <v>Ø 15</v>
          </cell>
          <cell r="H10" t="str">
            <v>Ø 11</v>
          </cell>
          <cell r="J10" t="str">
            <v>Ø 11</v>
          </cell>
        </row>
        <row r="11">
          <cell r="B11" t="str">
            <v>Verfügbarkeit</v>
          </cell>
          <cell r="C11">
            <v>0.73</v>
          </cell>
          <cell r="D11" t="str">
            <v>Ø 9</v>
          </cell>
          <cell r="E11">
            <v>0.8</v>
          </cell>
          <cell r="F11" t="str">
            <v>Ø 11</v>
          </cell>
          <cell r="G11">
            <v>0.8</v>
          </cell>
          <cell r="H11" t="str">
            <v>Ø 9</v>
          </cell>
          <cell r="I11">
            <v>0.6</v>
          </cell>
          <cell r="J11" t="str">
            <v>Ø 7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</row>
        <row r="13">
          <cell r="B13" t="str">
            <v>Bestellprozess mit MDE-Gerät</v>
          </cell>
          <cell r="C13">
            <v>0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  <cell r="I13">
            <v>0</v>
          </cell>
          <cell r="J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5</v>
          </cell>
          <cell r="F16" t="str">
            <v>Ø 6</v>
          </cell>
          <cell r="H16" t="str">
            <v>Ø 2</v>
          </cell>
          <cell r="J16" t="str">
            <v>Ø 6</v>
          </cell>
        </row>
        <row r="17">
          <cell r="B17" t="str">
            <v>Verfügbarkeit</v>
          </cell>
          <cell r="C17">
            <v>0.73</v>
          </cell>
          <cell r="D17" t="str">
            <v>Ø 5</v>
          </cell>
          <cell r="E17">
            <v>0.8</v>
          </cell>
          <cell r="F17" t="str">
            <v>Ø 6</v>
          </cell>
          <cell r="G17">
            <v>0.4</v>
          </cell>
          <cell r="H17" t="str">
            <v>Ø 2</v>
          </cell>
          <cell r="I17">
            <v>1</v>
          </cell>
          <cell r="J17" t="str">
            <v>Ø 6</v>
          </cell>
        </row>
        <row r="18">
          <cell r="B18" t="str">
            <v>Verräumprozess (Backprozess)</v>
          </cell>
          <cell r="C18">
            <v>0.8</v>
          </cell>
          <cell r="D18" t="str">
            <v/>
          </cell>
          <cell r="E18">
            <v>0.8</v>
          </cell>
          <cell r="F18" t="str">
            <v/>
          </cell>
          <cell r="G18">
            <v>0.6</v>
          </cell>
          <cell r="H18" t="str">
            <v/>
          </cell>
          <cell r="I18">
            <v>1</v>
          </cell>
          <cell r="J18" t="str">
            <v/>
          </cell>
        </row>
        <row r="19">
          <cell r="B19" t="str">
            <v>Bestellprozess mit MDE-Gerät</v>
          </cell>
          <cell r="C19">
            <v>0.67</v>
          </cell>
          <cell r="D19" t="str">
            <v/>
          </cell>
          <cell r="E19">
            <v>0.6</v>
          </cell>
          <cell r="F19" t="str">
            <v/>
          </cell>
          <cell r="G19">
            <v>0.6</v>
          </cell>
          <cell r="H19" t="str">
            <v/>
          </cell>
          <cell r="I19">
            <v>0.8</v>
          </cell>
          <cell r="J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11</v>
          </cell>
          <cell r="F22" t="str">
            <v>Ø 10</v>
          </cell>
          <cell r="H22" t="str">
            <v>Ø 7</v>
          </cell>
          <cell r="J22" t="str">
            <v>Ø 15</v>
          </cell>
        </row>
        <row r="23">
          <cell r="B23" t="str">
            <v>Verfügbarkeit</v>
          </cell>
          <cell r="C23">
            <v>0.67</v>
          </cell>
          <cell r="D23" t="str">
            <v>Ø 5</v>
          </cell>
          <cell r="E23">
            <v>0.8</v>
          </cell>
          <cell r="F23" t="str">
            <v>Ø 6</v>
          </cell>
          <cell r="G23">
            <v>0.4</v>
          </cell>
          <cell r="H23" t="str">
            <v>Ø 3</v>
          </cell>
          <cell r="I23">
            <v>0.8</v>
          </cell>
          <cell r="J23" t="str">
            <v>Ø 5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</row>
        <row r="25">
          <cell r="B25" t="str">
            <v>Bestellprozess mit MDE-Gerät</v>
          </cell>
          <cell r="C25">
            <v>0</v>
          </cell>
          <cell r="D25" t="str">
            <v/>
          </cell>
          <cell r="E25">
            <v>0</v>
          </cell>
          <cell r="F25" t="str">
            <v/>
          </cell>
          <cell r="G25">
            <v>0</v>
          </cell>
          <cell r="H25" t="str">
            <v/>
          </cell>
          <cell r="I25">
            <v>0</v>
          </cell>
          <cell r="J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8</v>
          </cell>
          <cell r="F28" t="str">
            <v>Ø 7</v>
          </cell>
          <cell r="H28" t="str">
            <v>Ø 11</v>
          </cell>
          <cell r="J28" t="str">
            <v>Ø 5</v>
          </cell>
        </row>
        <row r="29">
          <cell r="B29" t="str">
            <v>Verfügbarkeit</v>
          </cell>
          <cell r="C29">
            <v>0.13</v>
          </cell>
          <cell r="D29" t="str">
            <v>Ø 5</v>
          </cell>
          <cell r="E29">
            <v>0</v>
          </cell>
          <cell r="F29" t="str">
            <v>Ø 6</v>
          </cell>
          <cell r="G29">
            <v>0.4</v>
          </cell>
          <cell r="H29" t="str">
            <v>Ø 8</v>
          </cell>
          <cell r="I29">
            <v>0</v>
          </cell>
          <cell r="J29" t="str">
            <v>Ø 3</v>
          </cell>
        </row>
        <row r="30">
          <cell r="B30" t="str">
            <v>Bestellprozess mit MDE-Gerät</v>
          </cell>
          <cell r="C30">
            <v>0.73</v>
          </cell>
          <cell r="D30" t="str">
            <v/>
          </cell>
          <cell r="E30">
            <v>1</v>
          </cell>
          <cell r="F30" t="str">
            <v/>
          </cell>
          <cell r="G30">
            <v>0.4</v>
          </cell>
          <cell r="H30" t="str">
            <v/>
          </cell>
          <cell r="I30">
            <v>0.8</v>
          </cell>
          <cell r="J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1</v>
          </cell>
          <cell r="F33" t="str">
            <v>Ø 2</v>
          </cell>
          <cell r="H33" t="str">
            <v>Ø 2</v>
          </cell>
          <cell r="J33" t="str">
            <v>Ø &lt;1</v>
          </cell>
        </row>
        <row r="34">
          <cell r="B34" t="str">
            <v>Verfügbarkeit</v>
          </cell>
          <cell r="C34">
            <v>7.0000000000000007E-2</v>
          </cell>
          <cell r="D34" t="str">
            <v>Ø &lt;1</v>
          </cell>
          <cell r="E34">
            <v>0.2</v>
          </cell>
          <cell r="F34" t="str">
            <v>Ø 1</v>
          </cell>
          <cell r="G34">
            <v>0</v>
          </cell>
          <cell r="H34" t="str">
            <v>Ø &lt;1</v>
          </cell>
          <cell r="I34">
            <v>0</v>
          </cell>
          <cell r="J34" t="str">
            <v>Ø &lt;1</v>
          </cell>
        </row>
        <row r="35">
          <cell r="B35" t="str">
            <v>Bestellprozess mit MDE-Gerät</v>
          </cell>
          <cell r="C35">
            <v>0.53</v>
          </cell>
          <cell r="D35" t="str">
            <v/>
          </cell>
          <cell r="E35">
            <v>0.4</v>
          </cell>
          <cell r="F35" t="str">
            <v/>
          </cell>
          <cell r="G35">
            <v>0.2</v>
          </cell>
          <cell r="H35" t="str">
            <v/>
          </cell>
          <cell r="I35">
            <v>1</v>
          </cell>
          <cell r="J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8</v>
          </cell>
          <cell r="F38" t="str">
            <v>Ø 7</v>
          </cell>
          <cell r="H38" t="str">
            <v>Ø 7</v>
          </cell>
          <cell r="J38" t="str">
            <v>Ø 9</v>
          </cell>
        </row>
        <row r="39">
          <cell r="B39" t="str">
            <v>Verfügbarkeit</v>
          </cell>
          <cell r="C39">
            <v>0.2</v>
          </cell>
          <cell r="D39" t="str">
            <v>Ø 5</v>
          </cell>
          <cell r="E39">
            <v>0.2</v>
          </cell>
          <cell r="F39" t="str">
            <v>Ø 5</v>
          </cell>
          <cell r="G39">
            <v>0.2</v>
          </cell>
          <cell r="H39" t="str">
            <v>Ø 4</v>
          </cell>
          <cell r="I39">
            <v>0.2</v>
          </cell>
          <cell r="J39" t="str">
            <v>Ø 6</v>
          </cell>
        </row>
        <row r="40">
          <cell r="B40" t="str">
            <v>Verräumprozess</v>
          </cell>
          <cell r="C40">
            <v>0</v>
          </cell>
          <cell r="D40" t="str">
            <v/>
          </cell>
          <cell r="E40">
            <v>0</v>
          </cell>
          <cell r="F40" t="str">
            <v/>
          </cell>
          <cell r="G40">
            <v>0</v>
          </cell>
          <cell r="H40" t="str">
            <v/>
          </cell>
          <cell r="I40">
            <v>0</v>
          </cell>
          <cell r="J40" t="str">
            <v/>
          </cell>
        </row>
        <row r="41">
          <cell r="B41" t="str">
            <v>Bestellprozess mit MDE-Gerät</v>
          </cell>
          <cell r="C41">
            <v>0.73</v>
          </cell>
          <cell r="D41" t="str">
            <v/>
          </cell>
          <cell r="E41">
            <v>0.6</v>
          </cell>
          <cell r="F41" t="str">
            <v/>
          </cell>
          <cell r="G41">
            <v>0.8</v>
          </cell>
          <cell r="H41" t="str">
            <v/>
          </cell>
          <cell r="I41">
            <v>0.8</v>
          </cell>
          <cell r="J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5</v>
          </cell>
          <cell r="F44" t="str">
            <v>Ø 6</v>
          </cell>
          <cell r="H44" t="str">
            <v>Ø 7</v>
          </cell>
          <cell r="J44" t="str">
            <v>Ø 3</v>
          </cell>
        </row>
        <row r="45">
          <cell r="B45" t="str">
            <v>Verfügbarkeit</v>
          </cell>
          <cell r="C45">
            <v>0.53</v>
          </cell>
          <cell r="D45" t="str">
            <v>Ø 1</v>
          </cell>
          <cell r="E45">
            <v>0.2</v>
          </cell>
          <cell r="F45" t="str">
            <v>Ø &lt;1</v>
          </cell>
          <cell r="G45">
            <v>0.8</v>
          </cell>
          <cell r="H45" t="str">
            <v>Ø 2</v>
          </cell>
          <cell r="I45">
            <v>0.6</v>
          </cell>
          <cell r="J45" t="str">
            <v>Ø &lt;1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1</v>
          </cell>
          <cell r="F47" t="str">
            <v>Ø 3</v>
          </cell>
          <cell r="H47" t="str">
            <v>Ø 0</v>
          </cell>
          <cell r="J47" t="str">
            <v>Ø &lt;1</v>
          </cell>
        </row>
        <row r="48">
          <cell r="B48" t="str">
            <v>Verfügbarkeit</v>
          </cell>
          <cell r="C48">
            <v>0.25</v>
          </cell>
          <cell r="D48" t="str">
            <v>Ø &lt;1</v>
          </cell>
          <cell r="E48">
            <v>0.75</v>
          </cell>
          <cell r="F48" t="str">
            <v>Ø 1</v>
          </cell>
          <cell r="G48">
            <v>0</v>
          </cell>
          <cell r="H48" t="str">
            <v>Ø 0</v>
          </cell>
          <cell r="I48">
            <v>0</v>
          </cell>
          <cell r="J48" t="str">
            <v>Ø 0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</v>
          </cell>
          <cell r="D50" t="str">
            <v/>
          </cell>
          <cell r="E50">
            <v>0</v>
          </cell>
          <cell r="F50" t="str">
            <v/>
          </cell>
          <cell r="G50">
            <v>0</v>
          </cell>
          <cell r="H50" t="str">
            <v/>
          </cell>
          <cell r="I50">
            <v>0</v>
          </cell>
          <cell r="J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0.47</v>
          </cell>
          <cell r="D52" t="str">
            <v>Ø 0</v>
          </cell>
          <cell r="E52">
            <v>0.6</v>
          </cell>
          <cell r="F52" t="str">
            <v>Ø 0</v>
          </cell>
          <cell r="G52">
            <v>0.2</v>
          </cell>
          <cell r="H52" t="str">
            <v>Ø 0</v>
          </cell>
          <cell r="I52">
            <v>0.6</v>
          </cell>
          <cell r="J52" t="str">
            <v>Ø 0</v>
          </cell>
        </row>
        <row r="53">
          <cell r="B53" t="str">
            <v>Frische- und Qualitätskontrollen</v>
          </cell>
          <cell r="C53">
            <v>0.6</v>
          </cell>
          <cell r="D53" t="str">
            <v/>
          </cell>
          <cell r="E53">
            <v>0.4</v>
          </cell>
          <cell r="F53" t="str">
            <v/>
          </cell>
          <cell r="G53">
            <v>1</v>
          </cell>
          <cell r="H53" t="str">
            <v/>
          </cell>
          <cell r="I53">
            <v>0.4</v>
          </cell>
          <cell r="J53" t="str">
            <v/>
          </cell>
        </row>
        <row r="54">
          <cell r="B54" t="str">
            <v>Präsentationsgrundsätze</v>
          </cell>
          <cell r="C54">
            <v>0.27</v>
          </cell>
          <cell r="D54" t="str">
            <v/>
          </cell>
          <cell r="E54">
            <v>0.2</v>
          </cell>
          <cell r="F54" t="str">
            <v/>
          </cell>
          <cell r="G54">
            <v>0.2</v>
          </cell>
          <cell r="H54" t="str">
            <v/>
          </cell>
          <cell r="I54">
            <v>0.4</v>
          </cell>
          <cell r="J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</v>
          </cell>
          <cell r="D58" t="str">
            <v>Ø 0</v>
          </cell>
          <cell r="E58">
            <v>0</v>
          </cell>
          <cell r="F58" t="str">
            <v>Ø 0</v>
          </cell>
          <cell r="G58">
            <v>0</v>
          </cell>
          <cell r="H58" t="str">
            <v>Ø 0</v>
          </cell>
          <cell r="I58">
            <v>0</v>
          </cell>
          <cell r="J58" t="str">
            <v>Ø 0</v>
          </cell>
        </row>
        <row r="59">
          <cell r="B59" t="str">
            <v>Frische- und Qualitätskontrollen</v>
          </cell>
          <cell r="C59">
            <v>0.2</v>
          </cell>
          <cell r="D59" t="str">
            <v/>
          </cell>
          <cell r="E59">
            <v>0.2</v>
          </cell>
          <cell r="F59" t="str">
            <v/>
          </cell>
          <cell r="G59">
            <v>0.2</v>
          </cell>
          <cell r="H59" t="str">
            <v/>
          </cell>
          <cell r="I59">
            <v>0.2</v>
          </cell>
          <cell r="J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  <cell r="I60">
            <v>0</v>
          </cell>
          <cell r="J60" t="str">
            <v/>
          </cell>
        </row>
        <row r="61">
          <cell r="B61" t="str">
            <v>Präsentationsgrundsätze</v>
          </cell>
          <cell r="C61">
            <v>0</v>
          </cell>
          <cell r="D61" t="str">
            <v/>
          </cell>
          <cell r="E61">
            <v>0</v>
          </cell>
          <cell r="F61" t="str">
            <v/>
          </cell>
          <cell r="G61">
            <v>0</v>
          </cell>
          <cell r="H61" t="str">
            <v/>
          </cell>
          <cell r="I61">
            <v>0</v>
          </cell>
          <cell r="J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</v>
          </cell>
          <cell r="D63" t="str">
            <v>Ø 0</v>
          </cell>
          <cell r="E63">
            <v>0</v>
          </cell>
          <cell r="F63" t="str">
            <v>Ø 0</v>
          </cell>
          <cell r="G63">
            <v>0</v>
          </cell>
          <cell r="H63" t="str">
            <v>Ø 0</v>
          </cell>
          <cell r="I63">
            <v>0</v>
          </cell>
          <cell r="J63" t="str">
            <v>Ø 0</v>
          </cell>
        </row>
        <row r="64">
          <cell r="B64" t="str">
            <v>Frische- und Qualitätskontrollen</v>
          </cell>
          <cell r="C64">
            <v>0.13</v>
          </cell>
          <cell r="D64" t="str">
            <v/>
          </cell>
          <cell r="E64">
            <v>0</v>
          </cell>
          <cell r="F64" t="str">
            <v/>
          </cell>
          <cell r="G64">
            <v>0.2</v>
          </cell>
          <cell r="H64" t="str">
            <v/>
          </cell>
          <cell r="I64">
            <v>0.2</v>
          </cell>
          <cell r="J64" t="str">
            <v/>
          </cell>
        </row>
        <row r="65">
          <cell r="B65" t="str">
            <v>Kühlkette</v>
          </cell>
          <cell r="C65">
            <v>7.0000000000000007E-2</v>
          </cell>
          <cell r="D65" t="str">
            <v/>
          </cell>
          <cell r="E65">
            <v>0</v>
          </cell>
          <cell r="F65" t="str">
            <v/>
          </cell>
          <cell r="G65">
            <v>0.2</v>
          </cell>
          <cell r="H65" t="str">
            <v/>
          </cell>
          <cell r="I65">
            <v>0</v>
          </cell>
          <cell r="J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</v>
          </cell>
          <cell r="D67" t="str">
            <v>Ø 0</v>
          </cell>
          <cell r="E67">
            <v>0</v>
          </cell>
          <cell r="F67" t="str">
            <v>Ø 0</v>
          </cell>
          <cell r="G67">
            <v>0</v>
          </cell>
          <cell r="H67" t="str">
            <v>Ø 0</v>
          </cell>
          <cell r="I67">
            <v>0</v>
          </cell>
          <cell r="J67" t="str">
            <v>Ø 0</v>
          </cell>
        </row>
        <row r="68">
          <cell r="B68" t="str">
            <v>Frische- und Qualitätskontrollen</v>
          </cell>
          <cell r="C68">
            <v>0</v>
          </cell>
          <cell r="D68" t="str">
            <v/>
          </cell>
          <cell r="E68">
            <v>0</v>
          </cell>
          <cell r="F68" t="str">
            <v/>
          </cell>
          <cell r="G68">
            <v>0</v>
          </cell>
          <cell r="H68" t="str">
            <v/>
          </cell>
          <cell r="I68">
            <v>0</v>
          </cell>
          <cell r="J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E69">
            <v>0</v>
          </cell>
          <cell r="F69" t="str">
            <v/>
          </cell>
          <cell r="G69">
            <v>0</v>
          </cell>
          <cell r="H69" t="str">
            <v/>
          </cell>
          <cell r="I69">
            <v>0</v>
          </cell>
          <cell r="J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</v>
          </cell>
          <cell r="D71" t="str">
            <v>Ø 0</v>
          </cell>
          <cell r="E71">
            <v>0</v>
          </cell>
          <cell r="F71" t="str">
            <v>Ø 0</v>
          </cell>
          <cell r="G71">
            <v>0</v>
          </cell>
          <cell r="H71" t="str">
            <v>Ø 0</v>
          </cell>
          <cell r="I71">
            <v>0</v>
          </cell>
          <cell r="J71" t="str">
            <v>Ø 0</v>
          </cell>
        </row>
        <row r="72">
          <cell r="B72" t="str">
            <v>Frische- und Qualitätskontrollen</v>
          </cell>
          <cell r="C72">
            <v>0.53</v>
          </cell>
          <cell r="D72" t="str">
            <v/>
          </cell>
          <cell r="E72">
            <v>0.6</v>
          </cell>
          <cell r="F72" t="str">
            <v/>
          </cell>
          <cell r="G72">
            <v>0.2</v>
          </cell>
          <cell r="H72" t="str">
            <v/>
          </cell>
          <cell r="I72">
            <v>0.8</v>
          </cell>
          <cell r="J72" t="str">
            <v/>
          </cell>
        </row>
        <row r="73">
          <cell r="B73" t="str">
            <v>Kühlkette</v>
          </cell>
          <cell r="C73">
            <v>7.0000000000000007E-2</v>
          </cell>
          <cell r="D73" t="str">
            <v/>
          </cell>
          <cell r="E73">
            <v>0</v>
          </cell>
          <cell r="F73" t="str">
            <v/>
          </cell>
          <cell r="G73">
            <v>0.2</v>
          </cell>
          <cell r="H73" t="str">
            <v/>
          </cell>
          <cell r="I73">
            <v>0</v>
          </cell>
          <cell r="J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</v>
          </cell>
          <cell r="D75" t="str">
            <v>Ø &lt;1</v>
          </cell>
          <cell r="E75">
            <v>0</v>
          </cell>
          <cell r="F75" t="str">
            <v>Ø 0</v>
          </cell>
          <cell r="G75">
            <v>0</v>
          </cell>
          <cell r="H75" t="str">
            <v>Ø 0</v>
          </cell>
          <cell r="I75">
            <v>0</v>
          </cell>
          <cell r="J75" t="str">
            <v>Ø &lt;1</v>
          </cell>
        </row>
        <row r="76">
          <cell r="B76" t="str">
            <v>Frische- und Qualitätskontrollen</v>
          </cell>
          <cell r="C76">
            <v>7.0000000000000007E-2</v>
          </cell>
          <cell r="D76" t="str">
            <v/>
          </cell>
          <cell r="E76">
            <v>0.2</v>
          </cell>
          <cell r="F76" t="str">
            <v/>
          </cell>
          <cell r="G76">
            <v>0</v>
          </cell>
          <cell r="H76" t="str">
            <v/>
          </cell>
          <cell r="I76">
            <v>0</v>
          </cell>
          <cell r="J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7.0000000000000007E-2</v>
          </cell>
          <cell r="D78" t="str">
            <v/>
          </cell>
          <cell r="E78">
            <v>0</v>
          </cell>
          <cell r="F78" t="str">
            <v/>
          </cell>
          <cell r="G78">
            <v>0</v>
          </cell>
          <cell r="H78" t="str">
            <v/>
          </cell>
          <cell r="I78">
            <v>0.2</v>
          </cell>
          <cell r="J78" t="str">
            <v/>
          </cell>
        </row>
        <row r="79">
          <cell r="B79" t="str">
            <v>Temperaturkontrollen</v>
          </cell>
          <cell r="C79">
            <v>0.53</v>
          </cell>
          <cell r="D79" t="str">
            <v/>
          </cell>
          <cell r="E79">
            <v>0.4</v>
          </cell>
          <cell r="F79" t="str">
            <v/>
          </cell>
          <cell r="G79">
            <v>0.8</v>
          </cell>
          <cell r="H79" t="str">
            <v/>
          </cell>
          <cell r="I79">
            <v>0.4</v>
          </cell>
          <cell r="J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  <cell r="J80" t="str">
            <v/>
          </cell>
        </row>
      </sheetData>
      <sheetData sheetId="181">
        <row r="1">
          <cell r="A1" t="str">
            <v>Ergebnisse Filialrevision Lidl GJ 2020</v>
          </cell>
        </row>
        <row r="2">
          <cell r="A2" t="str">
            <v>Übersicht Regionen Q4 | Slowakei</v>
          </cell>
        </row>
        <row r="3">
          <cell r="E3" t="str">
            <v>-</v>
          </cell>
        </row>
        <row r="4">
          <cell r="C4" t="str">
            <v>SK</v>
          </cell>
          <cell r="E4" t="str">
            <v>5 Nem</v>
          </cell>
          <cell r="G4" t="str">
            <v>6 Pre</v>
          </cell>
          <cell r="I4" t="str">
            <v>7 Ser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</v>
          </cell>
          <cell r="D6" t="str">
            <v/>
          </cell>
          <cell r="E6">
            <v>0</v>
          </cell>
          <cell r="F6" t="str">
            <v/>
          </cell>
          <cell r="G6">
            <v>0</v>
          </cell>
          <cell r="H6" t="str">
            <v/>
          </cell>
          <cell r="I6">
            <v>0</v>
          </cell>
          <cell r="J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0.2</v>
          </cell>
          <cell r="D8" t="str">
            <v/>
          </cell>
          <cell r="E8">
            <v>0.2</v>
          </cell>
          <cell r="F8" t="str">
            <v/>
          </cell>
          <cell r="G8">
            <v>0.2</v>
          </cell>
          <cell r="H8" t="str">
            <v/>
          </cell>
          <cell r="I8">
            <v>0.2</v>
          </cell>
          <cell r="J8" t="str">
            <v/>
          </cell>
        </row>
        <row r="9">
          <cell r="B9" t="str">
            <v>Einrichtung/Ausstattung/Funktionalität</v>
          </cell>
          <cell r="C9">
            <v>7.0000000000000007E-2</v>
          </cell>
          <cell r="D9" t="str">
            <v/>
          </cell>
          <cell r="E9">
            <v>0</v>
          </cell>
          <cell r="F9" t="str">
            <v/>
          </cell>
          <cell r="G9">
            <v>0</v>
          </cell>
          <cell r="H9" t="str">
            <v/>
          </cell>
          <cell r="I9">
            <v>0.2</v>
          </cell>
          <cell r="J9" t="str">
            <v/>
          </cell>
        </row>
        <row r="10">
          <cell r="B10" t="str">
            <v>Bearbeitungsstand Bau- / Funktions- / Einrichtungsmängel</v>
          </cell>
          <cell r="C10">
            <v>0.13</v>
          </cell>
          <cell r="D10" t="str">
            <v/>
          </cell>
          <cell r="E10">
            <v>0</v>
          </cell>
          <cell r="F10" t="str">
            <v/>
          </cell>
          <cell r="G10">
            <v>0.4</v>
          </cell>
          <cell r="H10" t="str">
            <v/>
          </cell>
          <cell r="I10">
            <v>0</v>
          </cell>
          <cell r="J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0.27</v>
          </cell>
          <cell r="D12" t="str">
            <v/>
          </cell>
          <cell r="E12">
            <v>0.2</v>
          </cell>
          <cell r="F12" t="str">
            <v/>
          </cell>
          <cell r="G12">
            <v>0.2</v>
          </cell>
          <cell r="H12" t="str">
            <v/>
          </cell>
          <cell r="I12">
            <v>0.4</v>
          </cell>
          <cell r="J12" t="str">
            <v/>
          </cell>
        </row>
        <row r="13">
          <cell r="B13" t="str">
            <v>Einrichtung/Ausstattung/Funktionalität</v>
          </cell>
          <cell r="C13">
            <v>0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  <cell r="I13">
            <v>0</v>
          </cell>
          <cell r="J13" t="str">
            <v/>
          </cell>
        </row>
        <row r="14">
          <cell r="B14" t="str">
            <v>Bearbeitungsstand bauliche Mängel</v>
          </cell>
          <cell r="C14">
            <v>0</v>
          </cell>
          <cell r="D14" t="str">
            <v/>
          </cell>
          <cell r="E14">
            <v>0</v>
          </cell>
          <cell r="F14" t="str">
            <v/>
          </cell>
          <cell r="G14">
            <v>0</v>
          </cell>
          <cell r="H14" t="str">
            <v/>
          </cell>
          <cell r="I14">
            <v>0</v>
          </cell>
          <cell r="J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7.0000000000000007E-2</v>
          </cell>
          <cell r="D16" t="str">
            <v/>
          </cell>
          <cell r="E16">
            <v>0</v>
          </cell>
          <cell r="F16" t="str">
            <v/>
          </cell>
          <cell r="G16">
            <v>0.2</v>
          </cell>
          <cell r="H16" t="str">
            <v/>
          </cell>
          <cell r="I16">
            <v>0</v>
          </cell>
          <cell r="J16" t="str">
            <v/>
          </cell>
        </row>
        <row r="17">
          <cell r="B17" t="str">
            <v>Organisation Reinigung</v>
          </cell>
          <cell r="C17">
            <v>0.13</v>
          </cell>
          <cell r="D17" t="str">
            <v/>
          </cell>
          <cell r="E17">
            <v>0.2</v>
          </cell>
          <cell r="F17" t="str">
            <v/>
          </cell>
          <cell r="G17">
            <v>0.2</v>
          </cell>
          <cell r="H17" t="str">
            <v/>
          </cell>
          <cell r="I17">
            <v>0</v>
          </cell>
          <cell r="J17" t="str">
            <v/>
          </cell>
        </row>
        <row r="18">
          <cell r="B18" t="str">
            <v>Einrichtung/Ausstattung/Funktionalität</v>
          </cell>
          <cell r="C18">
            <v>7.0000000000000007E-2</v>
          </cell>
          <cell r="D18" t="str">
            <v/>
          </cell>
          <cell r="E18">
            <v>0</v>
          </cell>
          <cell r="F18" t="str">
            <v/>
          </cell>
          <cell r="G18">
            <v>0</v>
          </cell>
          <cell r="H18" t="str">
            <v/>
          </cell>
          <cell r="I18">
            <v>0.2</v>
          </cell>
          <cell r="J18" t="str">
            <v/>
          </cell>
        </row>
        <row r="19">
          <cell r="B19" t="str">
            <v>Bearbeitungsstand Bau- / Funktions- / Einrichtungsmängel</v>
          </cell>
          <cell r="C19">
            <v>7.0000000000000007E-2</v>
          </cell>
          <cell r="D19" t="str">
            <v/>
          </cell>
          <cell r="E19">
            <v>0</v>
          </cell>
          <cell r="F19" t="str">
            <v/>
          </cell>
          <cell r="G19">
            <v>0</v>
          </cell>
          <cell r="H19" t="str">
            <v/>
          </cell>
          <cell r="I19">
            <v>0.2</v>
          </cell>
          <cell r="J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</v>
          </cell>
          <cell r="D21" t="str">
            <v/>
          </cell>
          <cell r="E21">
            <v>0</v>
          </cell>
          <cell r="F21" t="str">
            <v/>
          </cell>
          <cell r="G21">
            <v>0</v>
          </cell>
          <cell r="H21" t="str">
            <v/>
          </cell>
          <cell r="I21">
            <v>0</v>
          </cell>
          <cell r="J21" t="str">
            <v/>
          </cell>
        </row>
        <row r="22">
          <cell r="B22" t="str">
            <v>Sauberkeit / Ordnung im rückwärtigen Bereich</v>
          </cell>
          <cell r="C22">
            <v>0</v>
          </cell>
          <cell r="D22" t="str">
            <v/>
          </cell>
          <cell r="E22">
            <v>0</v>
          </cell>
          <cell r="F22" t="str">
            <v/>
          </cell>
          <cell r="G22">
            <v>0</v>
          </cell>
          <cell r="H22" t="str">
            <v/>
          </cell>
          <cell r="I22">
            <v>0</v>
          </cell>
          <cell r="J22" t="str">
            <v/>
          </cell>
        </row>
        <row r="23">
          <cell r="B23" t="str">
            <v>Organisation Reinigung</v>
          </cell>
          <cell r="C23">
            <v>0.47</v>
          </cell>
          <cell r="D23" t="str">
            <v/>
          </cell>
          <cell r="E23">
            <v>0.4</v>
          </cell>
          <cell r="F23" t="str">
            <v/>
          </cell>
          <cell r="G23">
            <v>0.4</v>
          </cell>
          <cell r="H23" t="str">
            <v/>
          </cell>
          <cell r="I23">
            <v>0.6</v>
          </cell>
          <cell r="J23" t="str">
            <v/>
          </cell>
        </row>
        <row r="24">
          <cell r="B24" t="str">
            <v>Organisation Personalhygiene</v>
          </cell>
          <cell r="C24">
            <v>0.13</v>
          </cell>
          <cell r="D24" t="str">
            <v/>
          </cell>
          <cell r="E24">
            <v>0.2</v>
          </cell>
          <cell r="F24" t="str">
            <v/>
          </cell>
          <cell r="G24">
            <v>0.2</v>
          </cell>
          <cell r="H24" t="str">
            <v/>
          </cell>
          <cell r="I24">
            <v>0</v>
          </cell>
          <cell r="J24" t="str">
            <v/>
          </cell>
        </row>
        <row r="25">
          <cell r="B25" t="str">
            <v>Einrichtung/Ausstattung/Funktionalität</v>
          </cell>
          <cell r="C25">
            <v>7.0000000000000007E-2</v>
          </cell>
          <cell r="D25" t="str">
            <v/>
          </cell>
          <cell r="E25">
            <v>0.2</v>
          </cell>
          <cell r="F25" t="str">
            <v/>
          </cell>
          <cell r="G25">
            <v>0</v>
          </cell>
          <cell r="H25" t="str">
            <v/>
          </cell>
          <cell r="I25">
            <v>0</v>
          </cell>
          <cell r="J25" t="str">
            <v/>
          </cell>
        </row>
        <row r="26">
          <cell r="B26" t="str">
            <v>Bearbeitungsstand Bau- / Funktions- / Einrichtungsmängel</v>
          </cell>
          <cell r="C26">
            <v>7.0000000000000007E-2</v>
          </cell>
          <cell r="D26" t="str">
            <v/>
          </cell>
          <cell r="E26">
            <v>0</v>
          </cell>
          <cell r="F26" t="str">
            <v/>
          </cell>
          <cell r="G26">
            <v>0.2</v>
          </cell>
          <cell r="H26" t="str">
            <v/>
          </cell>
          <cell r="I26">
            <v>0</v>
          </cell>
          <cell r="J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</v>
          </cell>
          <cell r="D28" t="str">
            <v/>
          </cell>
          <cell r="E28">
            <v>0</v>
          </cell>
          <cell r="F28" t="str">
            <v/>
          </cell>
          <cell r="G28">
            <v>0</v>
          </cell>
          <cell r="H28" t="str">
            <v/>
          </cell>
          <cell r="I28">
            <v>0</v>
          </cell>
          <cell r="J28" t="str">
            <v/>
          </cell>
        </row>
        <row r="29">
          <cell r="B29" t="str">
            <v>Einrichtung/Ausstattung/Funktionalität</v>
          </cell>
          <cell r="C29">
            <v>0</v>
          </cell>
          <cell r="D29" t="str">
            <v/>
          </cell>
          <cell r="E29">
            <v>0</v>
          </cell>
          <cell r="F29" t="str">
            <v/>
          </cell>
          <cell r="G29">
            <v>0</v>
          </cell>
          <cell r="H29" t="str">
            <v/>
          </cell>
          <cell r="I29">
            <v>0</v>
          </cell>
          <cell r="J29" t="str">
            <v/>
          </cell>
        </row>
        <row r="30">
          <cell r="B30" t="str">
            <v>Bearbeitungsstand Bau- / Funktions- / Einrichtungsmängel</v>
          </cell>
          <cell r="C30">
            <v>0</v>
          </cell>
          <cell r="D30" t="str">
            <v/>
          </cell>
          <cell r="E30">
            <v>0</v>
          </cell>
          <cell r="F30" t="str">
            <v/>
          </cell>
          <cell r="G30">
            <v>0</v>
          </cell>
          <cell r="H30" t="str">
            <v/>
          </cell>
          <cell r="I30">
            <v>0</v>
          </cell>
          <cell r="J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0.33</v>
          </cell>
          <cell r="D32" t="str">
            <v/>
          </cell>
          <cell r="E32">
            <v>0.8</v>
          </cell>
          <cell r="F32" t="str">
            <v/>
          </cell>
          <cell r="G32">
            <v>0.2</v>
          </cell>
          <cell r="H32" t="str">
            <v/>
          </cell>
          <cell r="I32">
            <v>0</v>
          </cell>
          <cell r="J32" t="str">
            <v/>
          </cell>
        </row>
        <row r="33">
          <cell r="B33" t="str">
            <v>Preisschilderkonzept</v>
          </cell>
          <cell r="C33">
            <v>7.0000000000000007E-2</v>
          </cell>
          <cell r="D33" t="str">
            <v/>
          </cell>
          <cell r="E33">
            <v>0</v>
          </cell>
          <cell r="F33" t="str">
            <v/>
          </cell>
          <cell r="G33">
            <v>0.2</v>
          </cell>
          <cell r="H33" t="str">
            <v/>
          </cell>
          <cell r="I33">
            <v>0</v>
          </cell>
          <cell r="J33" t="str">
            <v/>
          </cell>
        </row>
        <row r="34">
          <cell r="B34" t="str">
            <v>Einrichtung/Ausstattung/Funktionalität</v>
          </cell>
          <cell r="C34">
            <v>7.0000000000000007E-2</v>
          </cell>
          <cell r="D34" t="str">
            <v/>
          </cell>
          <cell r="E34">
            <v>0.2</v>
          </cell>
          <cell r="F34" t="str">
            <v/>
          </cell>
          <cell r="G34">
            <v>0</v>
          </cell>
          <cell r="H34" t="str">
            <v/>
          </cell>
          <cell r="I34">
            <v>0</v>
          </cell>
          <cell r="J34" t="str">
            <v/>
          </cell>
        </row>
        <row r="35">
          <cell r="B35" t="str">
            <v>Vorgaben zur Warenverräumung</v>
          </cell>
          <cell r="C35">
            <v>0</v>
          </cell>
          <cell r="D35" t="str">
            <v/>
          </cell>
          <cell r="E35">
            <v>0</v>
          </cell>
          <cell r="F35" t="str">
            <v/>
          </cell>
          <cell r="G35">
            <v>0</v>
          </cell>
          <cell r="H35" t="str">
            <v/>
          </cell>
          <cell r="I35">
            <v>0</v>
          </cell>
          <cell r="J35" t="str">
            <v/>
          </cell>
        </row>
        <row r="36">
          <cell r="B36" t="str">
            <v>Bearbeitungsstand Bau- / Funktions- / Einrichtungsmängel</v>
          </cell>
          <cell r="C36">
            <v>0</v>
          </cell>
          <cell r="D36" t="str">
            <v/>
          </cell>
          <cell r="E36">
            <v>0</v>
          </cell>
          <cell r="F36" t="str">
            <v/>
          </cell>
          <cell r="G36">
            <v>0</v>
          </cell>
          <cell r="H36" t="str">
            <v/>
          </cell>
          <cell r="I36">
            <v>0</v>
          </cell>
          <cell r="J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D38" t="str">
            <v/>
          </cell>
          <cell r="F38" t="str">
            <v/>
          </cell>
          <cell r="H38" t="str">
            <v/>
          </cell>
          <cell r="J38" t="str">
            <v/>
          </cell>
        </row>
        <row r="39">
          <cell r="B39" t="str">
            <v>Einrichtung/Ausstattung/Funktionalität</v>
          </cell>
          <cell r="D39" t="str">
            <v/>
          </cell>
          <cell r="F39" t="str">
            <v/>
          </cell>
          <cell r="H39" t="str">
            <v/>
          </cell>
          <cell r="J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  <cell r="H40" t="str">
            <v/>
          </cell>
          <cell r="J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0.13</v>
          </cell>
          <cell r="D42" t="str">
            <v/>
          </cell>
          <cell r="E42">
            <v>0</v>
          </cell>
          <cell r="F42" t="str">
            <v/>
          </cell>
          <cell r="G42">
            <v>0.2</v>
          </cell>
          <cell r="H42" t="str">
            <v/>
          </cell>
          <cell r="I42">
            <v>0.2</v>
          </cell>
          <cell r="J42" t="str">
            <v/>
          </cell>
        </row>
        <row r="43">
          <cell r="B43" t="str">
            <v>Sauberkeit / Ordnung - Sozialräume</v>
          </cell>
          <cell r="C43">
            <v>0.27</v>
          </cell>
          <cell r="D43" t="str">
            <v/>
          </cell>
          <cell r="E43">
            <v>0.2</v>
          </cell>
          <cell r="F43" t="str">
            <v/>
          </cell>
          <cell r="G43">
            <v>0.4</v>
          </cell>
          <cell r="H43" t="str">
            <v/>
          </cell>
          <cell r="I43">
            <v>0.2</v>
          </cell>
          <cell r="J43" t="str">
            <v/>
          </cell>
        </row>
        <row r="44">
          <cell r="B44" t="str">
            <v>Grundsätze Lagerhaltung / Werterhalt</v>
          </cell>
          <cell r="C44">
            <v>0.47</v>
          </cell>
          <cell r="D44" t="str">
            <v/>
          </cell>
          <cell r="E44">
            <v>0.2</v>
          </cell>
          <cell r="F44" t="str">
            <v/>
          </cell>
          <cell r="G44">
            <v>0.6</v>
          </cell>
          <cell r="H44" t="str">
            <v/>
          </cell>
          <cell r="I44">
            <v>0.6</v>
          </cell>
          <cell r="J44" t="str">
            <v/>
          </cell>
        </row>
        <row r="45">
          <cell r="B45" t="str">
            <v>Einrichtung/Ausstattung/Funktionalität</v>
          </cell>
          <cell r="C45">
            <v>0</v>
          </cell>
          <cell r="D45" t="str">
            <v/>
          </cell>
          <cell r="E45">
            <v>0</v>
          </cell>
          <cell r="F45" t="str">
            <v/>
          </cell>
          <cell r="G45">
            <v>0</v>
          </cell>
          <cell r="H45" t="str">
            <v/>
          </cell>
          <cell r="I45">
            <v>0</v>
          </cell>
          <cell r="J45" t="str">
            <v/>
          </cell>
        </row>
        <row r="46">
          <cell r="B46" t="str">
            <v>Bearbeitungsstand Bau- / Funktions- / Einrichtungsmängel</v>
          </cell>
          <cell r="C46">
            <v>7.0000000000000007E-2</v>
          </cell>
          <cell r="D46" t="str">
            <v/>
          </cell>
          <cell r="E46">
            <v>0</v>
          </cell>
          <cell r="F46" t="str">
            <v/>
          </cell>
          <cell r="G46">
            <v>0.2</v>
          </cell>
          <cell r="H46" t="str">
            <v/>
          </cell>
          <cell r="I46">
            <v>0</v>
          </cell>
          <cell r="J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0.8</v>
          </cell>
          <cell r="D48" t="str">
            <v/>
          </cell>
          <cell r="E48">
            <v>0.6</v>
          </cell>
          <cell r="F48" t="str">
            <v/>
          </cell>
          <cell r="G48">
            <v>0.8</v>
          </cell>
          <cell r="H48" t="str">
            <v/>
          </cell>
          <cell r="I48">
            <v>1</v>
          </cell>
          <cell r="J48" t="str">
            <v/>
          </cell>
        </row>
        <row r="49">
          <cell r="B49" t="str">
            <v>Reinigungspläne geführt</v>
          </cell>
          <cell r="C49">
            <v>0.27</v>
          </cell>
          <cell r="D49" t="str">
            <v/>
          </cell>
          <cell r="E49">
            <v>0</v>
          </cell>
          <cell r="F49" t="str">
            <v/>
          </cell>
          <cell r="G49">
            <v>0.4</v>
          </cell>
          <cell r="H49" t="str">
            <v/>
          </cell>
          <cell r="I49">
            <v>0.4</v>
          </cell>
          <cell r="J49" t="str">
            <v/>
          </cell>
        </row>
        <row r="50">
          <cell r="B50" t="str">
            <v>Winterdienst</v>
          </cell>
          <cell r="C50">
            <v>7.0000000000000007E-2</v>
          </cell>
          <cell r="D50" t="str">
            <v/>
          </cell>
          <cell r="E50">
            <v>0.2</v>
          </cell>
          <cell r="F50" t="str">
            <v/>
          </cell>
          <cell r="G50">
            <v>0</v>
          </cell>
          <cell r="H50" t="str">
            <v/>
          </cell>
          <cell r="I50">
            <v>0</v>
          </cell>
          <cell r="J50" t="str">
            <v/>
          </cell>
        </row>
        <row r="51">
          <cell r="B51" t="str">
            <v>Sonstige Feststellungen</v>
          </cell>
          <cell r="D51" t="str">
            <v/>
          </cell>
          <cell r="F51" t="str">
            <v/>
          </cell>
          <cell r="H51" t="str">
            <v/>
          </cell>
          <cell r="J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7.0000000000000007E-2</v>
          </cell>
          <cell r="D53" t="str">
            <v/>
          </cell>
          <cell r="E53">
            <v>0</v>
          </cell>
          <cell r="F53" t="str">
            <v/>
          </cell>
          <cell r="G53">
            <v>0.2</v>
          </cell>
          <cell r="H53" t="str">
            <v/>
          </cell>
          <cell r="I53">
            <v>0</v>
          </cell>
          <cell r="J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0.13</v>
          </cell>
          <cell r="D55" t="str">
            <v/>
          </cell>
          <cell r="E55">
            <v>0</v>
          </cell>
          <cell r="F55" t="str">
            <v/>
          </cell>
          <cell r="G55">
            <v>0.2</v>
          </cell>
          <cell r="H55" t="str">
            <v/>
          </cell>
          <cell r="I55">
            <v>0.2</v>
          </cell>
          <cell r="J55" t="str">
            <v/>
          </cell>
        </row>
        <row r="56">
          <cell r="B56" t="str">
            <v>Vorgaben zur Öffnung / Besetzung (SCO / Expresskassen)</v>
          </cell>
          <cell r="C56">
            <v>0</v>
          </cell>
          <cell r="D56" t="str">
            <v/>
          </cell>
          <cell r="E56">
            <v>0</v>
          </cell>
          <cell r="F56" t="str">
            <v/>
          </cell>
          <cell r="H56" t="str">
            <v/>
          </cell>
          <cell r="I56">
            <v>0</v>
          </cell>
          <cell r="J56" t="str">
            <v/>
          </cell>
        </row>
        <row r="57">
          <cell r="B57" t="str">
            <v>Kassenschieber</v>
          </cell>
          <cell r="C57">
            <v>0</v>
          </cell>
          <cell r="D57" t="str">
            <v/>
          </cell>
          <cell r="E57">
            <v>0</v>
          </cell>
          <cell r="F57" t="str">
            <v/>
          </cell>
          <cell r="G57">
            <v>0</v>
          </cell>
          <cell r="H57" t="str">
            <v/>
          </cell>
          <cell r="I57">
            <v>0</v>
          </cell>
          <cell r="J57" t="str">
            <v/>
          </cell>
        </row>
        <row r="58">
          <cell r="B58" t="str">
            <v>Counter Cashbox eingesetzt</v>
          </cell>
          <cell r="C58">
            <v>0</v>
          </cell>
          <cell r="D58" t="str">
            <v/>
          </cell>
          <cell r="E58">
            <v>0</v>
          </cell>
          <cell r="F58" t="str">
            <v/>
          </cell>
          <cell r="G58">
            <v>0</v>
          </cell>
          <cell r="H58" t="str">
            <v/>
          </cell>
          <cell r="I58">
            <v>0</v>
          </cell>
          <cell r="J58" t="str">
            <v/>
          </cell>
        </row>
        <row r="59">
          <cell r="B59" t="str">
            <v>Sonstige Feststellungen</v>
          </cell>
          <cell r="C59">
            <v>1</v>
          </cell>
          <cell r="D59" t="str">
            <v/>
          </cell>
          <cell r="E59">
            <v>1</v>
          </cell>
          <cell r="F59" t="str">
            <v/>
          </cell>
          <cell r="G59">
            <v>1</v>
          </cell>
          <cell r="H59" t="str">
            <v/>
          </cell>
          <cell r="J59" t="str">
            <v/>
          </cell>
        </row>
      </sheetData>
      <sheetData sheetId="182">
        <row r="1">
          <cell r="A1" t="str">
            <v>Ergebnisse Filialrevision Lidl GJ 2020</v>
          </cell>
        </row>
        <row r="3">
          <cell r="A3" t="str">
            <v>Flop 3 Ursachen Fehlartikel je Sortiment Q4 | Slowakei (Anzahl geprüfte Filialen: 15)</v>
          </cell>
        </row>
        <row r="4">
          <cell r="A4" t="str">
            <v>Sortiment</v>
          </cell>
          <cell r="B4" t="str">
            <v>Ursache</v>
          </cell>
          <cell r="C4" t="str">
            <v>Ursache Detail</v>
          </cell>
          <cell r="D4" t="str">
            <v>Anteil</v>
          </cell>
          <cell r="E4" t="str">
            <v>Ø</v>
          </cell>
        </row>
        <row r="5">
          <cell r="A5" t="str">
            <v>Obst &amp; Gemüse</v>
          </cell>
        </row>
        <row r="6">
          <cell r="B6" t="str">
            <v>Filiale</v>
          </cell>
          <cell r="D6">
            <v>0.62910798122065736</v>
          </cell>
          <cell r="E6" t="str">
            <v>Ø 9</v>
          </cell>
        </row>
        <row r="7">
          <cell r="C7" t="str">
            <v>zu wenig bestellt</v>
          </cell>
          <cell r="D7">
            <v>0.42723004694835681</v>
          </cell>
          <cell r="E7" t="str">
            <v>Ø 6</v>
          </cell>
        </row>
        <row r="8">
          <cell r="C8" t="str">
            <v>nicht bestellte Artikel</v>
          </cell>
          <cell r="D8">
            <v>0.19248826291079812</v>
          </cell>
          <cell r="E8" t="str">
            <v>Ø 3</v>
          </cell>
        </row>
        <row r="9">
          <cell r="C9" t="str">
            <v>nicht verräumte Artikel</v>
          </cell>
          <cell r="D9">
            <v>9.3896713615023476E-3</v>
          </cell>
          <cell r="E9" t="str">
            <v>Ø &lt;1</v>
          </cell>
        </row>
        <row r="10">
          <cell r="B10" t="str">
            <v>Warengeschäft</v>
          </cell>
          <cell r="D10">
            <v>0.17840375586854462</v>
          </cell>
          <cell r="E10" t="str">
            <v>Ø 3</v>
          </cell>
        </row>
        <row r="11">
          <cell r="C11" t="str">
            <v>Kürzung</v>
          </cell>
          <cell r="D11">
            <v>0.12206572769953052</v>
          </cell>
          <cell r="E11" t="str">
            <v>Ø 2</v>
          </cell>
        </row>
        <row r="12">
          <cell r="C12" t="str">
            <v>Zuteilung</v>
          </cell>
          <cell r="D12">
            <v>5.1643192488262914E-2</v>
          </cell>
          <cell r="E12" t="str">
            <v>Ø &lt;1</v>
          </cell>
        </row>
        <row r="13">
          <cell r="C13" t="str">
            <v>Referenzwerte</v>
          </cell>
          <cell r="D13">
            <v>4.6948356807511738E-3</v>
          </cell>
          <cell r="E13" t="str">
            <v>Ø &lt;1</v>
          </cell>
        </row>
        <row r="14">
          <cell r="B14" t="str">
            <v>Einkauf</v>
          </cell>
          <cell r="D14">
            <v>0.15492957746478872</v>
          </cell>
          <cell r="E14" t="str">
            <v>Ø 2</v>
          </cell>
        </row>
        <row r="15">
          <cell r="C15" t="str">
            <v>Lieferprobleme</v>
          </cell>
          <cell r="D15">
            <v>8.9201877934272297E-2</v>
          </cell>
          <cell r="E15" t="str">
            <v>Ø 1</v>
          </cell>
        </row>
        <row r="16">
          <cell r="C16" t="str">
            <v>Zuteilung</v>
          </cell>
          <cell r="D16">
            <v>5.6338028169014086E-2</v>
          </cell>
          <cell r="E16" t="str">
            <v>Ø &lt;1</v>
          </cell>
        </row>
        <row r="17">
          <cell r="C17" t="str">
            <v>Qualitätsmangel WE Fil.</v>
          </cell>
          <cell r="D17">
            <v>9.3896713615023476E-3</v>
          </cell>
          <cell r="E17" t="str">
            <v>Ø &lt;1</v>
          </cell>
        </row>
        <row r="19">
          <cell r="A19" t="str">
            <v>Bake-Off</v>
          </cell>
        </row>
        <row r="20">
          <cell r="B20" t="str">
            <v>Filiale</v>
          </cell>
          <cell r="D20">
            <v>1</v>
          </cell>
          <cell r="E20" t="str">
            <v>Ø 4</v>
          </cell>
        </row>
        <row r="21">
          <cell r="C21" t="str">
            <v>zu wenig gebacken / aufgetaut</v>
          </cell>
          <cell r="D21">
            <v>0.921875</v>
          </cell>
          <cell r="E21" t="str">
            <v>Ø 4</v>
          </cell>
        </row>
        <row r="22">
          <cell r="C22" t="str">
            <v>nicht verräumte Artikel</v>
          </cell>
          <cell r="D22">
            <v>7.8125E-2</v>
          </cell>
          <cell r="E22" t="str">
            <v>Ø &lt;1</v>
          </cell>
        </row>
        <row r="24">
          <cell r="A24" t="str">
            <v>Geflügel / Fleisch / Fisch</v>
          </cell>
        </row>
        <row r="25">
          <cell r="B25" t="str">
            <v>Warengeschäft</v>
          </cell>
          <cell r="D25">
            <v>0.4943820224719101</v>
          </cell>
          <cell r="E25" t="str">
            <v>Ø 6</v>
          </cell>
        </row>
        <row r="26">
          <cell r="C26" t="str">
            <v>Kürzung</v>
          </cell>
          <cell r="D26">
            <v>0.2752808988764045</v>
          </cell>
          <cell r="E26" t="str">
            <v>Ø 3</v>
          </cell>
        </row>
        <row r="27">
          <cell r="C27" t="str">
            <v>Zuteilung</v>
          </cell>
          <cell r="D27">
            <v>0.12921348314606743</v>
          </cell>
          <cell r="E27" t="str">
            <v>Ø 2</v>
          </cell>
        </row>
        <row r="28">
          <cell r="C28" t="str">
            <v>Fehlartikel Gesellschaft</v>
          </cell>
          <cell r="D28">
            <v>8.98876404494382E-2</v>
          </cell>
          <cell r="E28" t="str">
            <v>Ø 1</v>
          </cell>
        </row>
        <row r="29">
          <cell r="B29" t="str">
            <v>Filiale</v>
          </cell>
          <cell r="D29">
            <v>0.35955056179775285</v>
          </cell>
          <cell r="E29" t="str">
            <v>Ø 4</v>
          </cell>
        </row>
        <row r="30">
          <cell r="C30" t="str">
            <v>zu wenig bestellt</v>
          </cell>
          <cell r="D30">
            <v>0.20786516853932585</v>
          </cell>
          <cell r="E30" t="str">
            <v>Ø 2</v>
          </cell>
        </row>
        <row r="31">
          <cell r="C31" t="str">
            <v>nicht bestellte Artikel</v>
          </cell>
          <cell r="D31">
            <v>0.12359550561797752</v>
          </cell>
          <cell r="E31" t="str">
            <v>Ø 1</v>
          </cell>
        </row>
        <row r="32">
          <cell r="C32" t="str">
            <v>gesamter Bestand rabattiert</v>
          </cell>
          <cell r="D32">
            <v>2.8089887640449437E-2</v>
          </cell>
          <cell r="E32" t="str">
            <v>Ø &lt;1</v>
          </cell>
        </row>
        <row r="33">
          <cell r="B33" t="str">
            <v>Einkauf</v>
          </cell>
          <cell r="D33">
            <v>0.11235955056179775</v>
          </cell>
          <cell r="E33" t="str">
            <v>Ø 1</v>
          </cell>
        </row>
        <row r="34">
          <cell r="C34" t="str">
            <v>Lieferprobleme</v>
          </cell>
          <cell r="D34">
            <v>0.11235955056179775</v>
          </cell>
          <cell r="E34" t="str">
            <v>Ø 1</v>
          </cell>
        </row>
        <row r="36">
          <cell r="A36" t="str">
            <v>Kühlung</v>
          </cell>
        </row>
        <row r="37">
          <cell r="B37" t="str">
            <v>Filiale</v>
          </cell>
          <cell r="D37">
            <v>0.55000000000000004</v>
          </cell>
          <cell r="E37" t="str">
            <v>Ø 5</v>
          </cell>
        </row>
        <row r="38">
          <cell r="C38" t="str">
            <v>nicht bestellte Artikel</v>
          </cell>
          <cell r="D38">
            <v>0.29285714285714287</v>
          </cell>
          <cell r="E38" t="str">
            <v>Ø 3</v>
          </cell>
        </row>
        <row r="39">
          <cell r="C39" t="str">
            <v>zu wenig bestellt</v>
          </cell>
          <cell r="D39">
            <v>0.14285714285714285</v>
          </cell>
          <cell r="E39" t="str">
            <v>Ø 1</v>
          </cell>
        </row>
        <row r="40">
          <cell r="C40" t="str">
            <v>nicht verräumte Artikel</v>
          </cell>
          <cell r="D40">
            <v>0.11428571428571428</v>
          </cell>
          <cell r="E40" t="str">
            <v>Ø 1</v>
          </cell>
        </row>
        <row r="41">
          <cell r="B41" t="str">
            <v>Warengeschäft</v>
          </cell>
          <cell r="D41">
            <v>0.32857142857142857</v>
          </cell>
          <cell r="E41" t="str">
            <v>Ø 3</v>
          </cell>
        </row>
        <row r="42">
          <cell r="C42" t="str">
            <v>Fehlartikel Gesellschaft</v>
          </cell>
          <cell r="D42">
            <v>0.12142857142857143</v>
          </cell>
          <cell r="E42" t="str">
            <v>Ø 1</v>
          </cell>
        </row>
        <row r="43">
          <cell r="C43" t="str">
            <v>Kürzung</v>
          </cell>
          <cell r="D43">
            <v>0.11428571428571428</v>
          </cell>
          <cell r="E43" t="str">
            <v>Ø 1</v>
          </cell>
        </row>
        <row r="44">
          <cell r="C44" t="str">
            <v>Zuteilung</v>
          </cell>
          <cell r="D44">
            <v>9.285714285714286E-2</v>
          </cell>
          <cell r="E44" t="str">
            <v>Ø &lt;1</v>
          </cell>
        </row>
        <row r="45">
          <cell r="B45" t="str">
            <v>Einkauf</v>
          </cell>
          <cell r="D45">
            <v>3.5714285714285712E-2</v>
          </cell>
          <cell r="E45" t="str">
            <v>Ø &lt;1</v>
          </cell>
        </row>
        <row r="46">
          <cell r="C46" t="str">
            <v>Lieferprobleme</v>
          </cell>
          <cell r="D46">
            <v>3.5714285714285712E-2</v>
          </cell>
          <cell r="E46" t="str">
            <v>Ø &lt;1</v>
          </cell>
        </row>
        <row r="48">
          <cell r="A48" t="str">
            <v>Tiko</v>
          </cell>
        </row>
        <row r="49">
          <cell r="B49" t="str">
            <v>Filiale</v>
          </cell>
          <cell r="D49">
            <v>0.62962962962962954</v>
          </cell>
          <cell r="E49" t="str">
            <v>Ø 1</v>
          </cell>
        </row>
        <row r="50">
          <cell r="C50" t="str">
            <v>nicht verräumte Artikel</v>
          </cell>
          <cell r="D50">
            <v>0.29629629629629628</v>
          </cell>
          <cell r="E50" t="str">
            <v>Ø &lt;1</v>
          </cell>
        </row>
        <row r="51">
          <cell r="C51" t="str">
            <v>nicht bestellte Artikel</v>
          </cell>
          <cell r="D51">
            <v>0.22222222222222221</v>
          </cell>
          <cell r="E51" t="str">
            <v>Ø &lt;1</v>
          </cell>
        </row>
        <row r="52">
          <cell r="C52" t="str">
            <v>zu wenig bestellt</v>
          </cell>
          <cell r="D52">
            <v>0.1111111111111111</v>
          </cell>
          <cell r="E52" t="str">
            <v>Ø &lt;1</v>
          </cell>
        </row>
        <row r="53">
          <cell r="B53" t="str">
            <v>Warengeschäft</v>
          </cell>
          <cell r="D53">
            <v>0.29629629629629628</v>
          </cell>
          <cell r="E53" t="str">
            <v>Ø &lt;1</v>
          </cell>
        </row>
        <row r="54">
          <cell r="C54" t="str">
            <v>Autodispo - Basis Prognose</v>
          </cell>
          <cell r="D54">
            <v>0.14814814814814814</v>
          </cell>
          <cell r="E54" t="str">
            <v>Ø &lt;1</v>
          </cell>
        </row>
        <row r="55">
          <cell r="C55" t="str">
            <v>Fehlartikel Gesellschaft</v>
          </cell>
          <cell r="D55">
            <v>7.407407407407407E-2</v>
          </cell>
          <cell r="E55" t="str">
            <v>Ø &lt;1</v>
          </cell>
        </row>
        <row r="56">
          <cell r="C56" t="str">
            <v>Zuteilung</v>
          </cell>
          <cell r="D56">
            <v>7.407407407407407E-2</v>
          </cell>
          <cell r="E56" t="str">
            <v>Ø &lt;1</v>
          </cell>
        </row>
        <row r="57">
          <cell r="B57" t="str">
            <v>Einkauf</v>
          </cell>
          <cell r="D57">
            <v>3.7037037037037035E-2</v>
          </cell>
          <cell r="E57" t="str">
            <v>Ø &lt;1</v>
          </cell>
        </row>
        <row r="58">
          <cell r="C58" t="str">
            <v>Klärung EK</v>
          </cell>
          <cell r="D58">
            <v>3.7037037037037035E-2</v>
          </cell>
          <cell r="E58" t="str">
            <v>Ø &lt;1</v>
          </cell>
        </row>
        <row r="60">
          <cell r="A60" t="str">
            <v>Troso</v>
          </cell>
        </row>
        <row r="61">
          <cell r="B61" t="str">
            <v>Filiale</v>
          </cell>
          <cell r="D61">
            <v>0.5736434108527132</v>
          </cell>
          <cell r="E61" t="str">
            <v>Ø 5</v>
          </cell>
        </row>
        <row r="62">
          <cell r="C62" t="str">
            <v>nicht bestellte Artikel</v>
          </cell>
          <cell r="D62">
            <v>0.32558139534883723</v>
          </cell>
          <cell r="E62" t="str">
            <v>Ø 3</v>
          </cell>
        </row>
        <row r="63">
          <cell r="C63" t="str">
            <v>zu wenig bestellt</v>
          </cell>
          <cell r="D63">
            <v>0.16279069767441862</v>
          </cell>
          <cell r="E63" t="str">
            <v>Ø 1</v>
          </cell>
        </row>
        <row r="64">
          <cell r="C64" t="str">
            <v>nicht verräumte Artikel</v>
          </cell>
          <cell r="D64">
            <v>8.5271317829457363E-2</v>
          </cell>
          <cell r="E64" t="str">
            <v>Ø &lt;1</v>
          </cell>
        </row>
        <row r="65">
          <cell r="B65" t="str">
            <v>Warengeschäft</v>
          </cell>
          <cell r="D65">
            <v>0.27906976744186052</v>
          </cell>
          <cell r="E65" t="str">
            <v>Ø 2</v>
          </cell>
        </row>
        <row r="66">
          <cell r="C66" t="str">
            <v>Kürzung</v>
          </cell>
          <cell r="D66">
            <v>0.21705426356589147</v>
          </cell>
          <cell r="E66" t="str">
            <v>Ø 2</v>
          </cell>
        </row>
        <row r="67">
          <cell r="C67" t="str">
            <v>Zuteilung</v>
          </cell>
          <cell r="D67">
            <v>4.6511627906976744E-2</v>
          </cell>
          <cell r="E67" t="str">
            <v>Ø &lt;1</v>
          </cell>
        </row>
        <row r="68">
          <cell r="C68" t="str">
            <v>Fehlartikel Gesellschaft</v>
          </cell>
          <cell r="D68">
            <v>1.5503875968992248E-2</v>
          </cell>
          <cell r="E68" t="str">
            <v>Ø &lt;1</v>
          </cell>
        </row>
        <row r="69">
          <cell r="B69" t="str">
            <v>Einkauf</v>
          </cell>
          <cell r="D69">
            <v>5.4263565891472867E-2</v>
          </cell>
          <cell r="E69" t="str">
            <v>Ø &lt;1</v>
          </cell>
        </row>
        <row r="70">
          <cell r="C70" t="str">
            <v>Lieferprobleme</v>
          </cell>
          <cell r="D70">
            <v>5.4263565891472867E-2</v>
          </cell>
          <cell r="E70" t="str">
            <v>Ø &lt;1</v>
          </cell>
        </row>
      </sheetData>
      <sheetData sheetId="183">
        <row r="1">
          <cell r="A1" t="str">
            <v>Ergebnisse Filialrevision Lidl GJ 2020</v>
          </cell>
        </row>
        <row r="2">
          <cell r="A2" t="str">
            <v>Ursachen Fehlartikel Gesamt Q4 | Slowakei (Anzahl geprüfte Filialen: 15)</v>
          </cell>
        </row>
        <row r="3">
          <cell r="A3" t="str">
            <v>Ursache</v>
          </cell>
          <cell r="B3" t="str">
            <v>Ursache Detail</v>
          </cell>
          <cell r="C3" t="str">
            <v>vertriebsverursacht</v>
          </cell>
          <cell r="D3" t="str">
            <v>Anzahl</v>
          </cell>
          <cell r="E3" t="str">
            <v>Fehlerquote</v>
          </cell>
        </row>
        <row r="5">
          <cell r="A5" t="str">
            <v>Filiale</v>
          </cell>
          <cell r="C5" t="str">
            <v>ja</v>
          </cell>
          <cell r="D5">
            <v>454</v>
          </cell>
          <cell r="E5">
            <v>0.6045272969374168</v>
          </cell>
        </row>
        <row r="6">
          <cell r="B6" t="str">
            <v>zu wenig bestellt</v>
          </cell>
          <cell r="D6">
            <v>172</v>
          </cell>
          <cell r="E6">
            <v>0.3788546255506608</v>
          </cell>
        </row>
        <row r="7">
          <cell r="B7" t="str">
            <v>nicht bestellte Artikel</v>
          </cell>
          <cell r="D7">
            <v>152</v>
          </cell>
          <cell r="E7">
            <v>0.33480176211453744</v>
          </cell>
        </row>
        <row r="8">
          <cell r="B8" t="str">
            <v>zu wenig gebacken / aufgetaut</v>
          </cell>
          <cell r="D8">
            <v>59</v>
          </cell>
          <cell r="E8">
            <v>0.12995594713656389</v>
          </cell>
        </row>
        <row r="9">
          <cell r="B9" t="str">
            <v>nicht verräumte Artikel</v>
          </cell>
          <cell r="D9">
            <v>47</v>
          </cell>
          <cell r="E9">
            <v>0.10352422907488987</v>
          </cell>
        </row>
        <row r="10">
          <cell r="B10" t="str">
            <v>gesamter Bestand rabattiert</v>
          </cell>
          <cell r="D10">
            <v>23</v>
          </cell>
          <cell r="E10">
            <v>5.0660792951541848E-2</v>
          </cell>
        </row>
        <row r="11">
          <cell r="B11" t="str">
            <v>Warenschaden</v>
          </cell>
          <cell r="D11">
            <v>1</v>
          </cell>
          <cell r="E11">
            <v>2.2026431718061676E-3</v>
          </cell>
        </row>
        <row r="13">
          <cell r="A13" t="str">
            <v>Warengeschäft</v>
          </cell>
          <cell r="C13" t="str">
            <v>nein</v>
          </cell>
          <cell r="D13">
            <v>218</v>
          </cell>
          <cell r="E13">
            <v>0.29027962716378164</v>
          </cell>
        </row>
        <row r="14">
          <cell r="B14" t="str">
            <v>Kürzung</v>
          </cell>
          <cell r="D14">
            <v>120</v>
          </cell>
          <cell r="E14">
            <v>0.55045871559633031</v>
          </cell>
        </row>
        <row r="15">
          <cell r="B15" t="str">
            <v>Zuteilung</v>
          </cell>
          <cell r="D15">
            <v>55</v>
          </cell>
          <cell r="E15">
            <v>0.25229357798165136</v>
          </cell>
        </row>
        <row r="16">
          <cell r="B16" t="str">
            <v>Fehlartikel Gesellschaft</v>
          </cell>
          <cell r="D16">
            <v>37</v>
          </cell>
          <cell r="E16">
            <v>0.16972477064220184</v>
          </cell>
        </row>
        <row r="17">
          <cell r="B17" t="str">
            <v>Autodispo - Basis Prognose</v>
          </cell>
          <cell r="D17">
            <v>4</v>
          </cell>
          <cell r="E17">
            <v>1.834862385321101E-2</v>
          </cell>
        </row>
        <row r="18">
          <cell r="B18" t="str">
            <v>Referenzwerte</v>
          </cell>
          <cell r="D18">
            <v>2</v>
          </cell>
          <cell r="E18">
            <v>9.1743119266055051E-3</v>
          </cell>
        </row>
        <row r="20">
          <cell r="A20" t="str">
            <v>Einkauf</v>
          </cell>
          <cell r="C20" t="str">
            <v>nein</v>
          </cell>
          <cell r="D20">
            <v>66</v>
          </cell>
          <cell r="E20">
            <v>8.7882822902796268E-2</v>
          </cell>
        </row>
        <row r="21">
          <cell r="B21" t="str">
            <v>Lieferprobleme</v>
          </cell>
          <cell r="D21">
            <v>51</v>
          </cell>
          <cell r="E21">
            <v>0.77272727272727271</v>
          </cell>
        </row>
        <row r="22">
          <cell r="B22" t="str">
            <v>Zuteilung</v>
          </cell>
          <cell r="D22">
            <v>12</v>
          </cell>
          <cell r="E22">
            <v>0.18181818181818182</v>
          </cell>
        </row>
        <row r="23">
          <cell r="B23" t="str">
            <v>Qualitätsmangel WE Fil.</v>
          </cell>
          <cell r="D23">
            <v>2</v>
          </cell>
          <cell r="E23">
            <v>3.0303030303030304E-2</v>
          </cell>
        </row>
        <row r="24">
          <cell r="B24" t="str">
            <v>Klärung EK</v>
          </cell>
          <cell r="D24">
            <v>1</v>
          </cell>
          <cell r="E24">
            <v>1.5151515151515152E-2</v>
          </cell>
        </row>
        <row r="26">
          <cell r="A26" t="str">
            <v>Betrieb</v>
          </cell>
          <cell r="C26" t="str">
            <v>nein</v>
          </cell>
          <cell r="D26">
            <v>13</v>
          </cell>
          <cell r="E26">
            <v>1.7310252996005325E-2</v>
          </cell>
        </row>
        <row r="27">
          <cell r="B27" t="str">
            <v>Kürzung</v>
          </cell>
          <cell r="D27">
            <v>5</v>
          </cell>
          <cell r="E27">
            <v>0.38461538461538464</v>
          </cell>
        </row>
        <row r="28">
          <cell r="B28" t="str">
            <v>Anlieferung verspätet</v>
          </cell>
          <cell r="D28">
            <v>5</v>
          </cell>
          <cell r="E28">
            <v>0.38461538461538464</v>
          </cell>
        </row>
        <row r="29">
          <cell r="B29" t="str">
            <v>falsch kommissioniert</v>
          </cell>
          <cell r="D29">
            <v>2</v>
          </cell>
          <cell r="E29">
            <v>0.15384615384615385</v>
          </cell>
        </row>
        <row r="30">
          <cell r="B30" t="str">
            <v>Fuhrenbruch / Reklamation</v>
          </cell>
          <cell r="D30">
            <v>1</v>
          </cell>
          <cell r="E30">
            <v>7.6923076923076927E-2</v>
          </cell>
        </row>
      </sheetData>
      <sheetData sheetId="184">
        <row r="2">
          <cell r="A2" t="str">
            <v>Ergebnisse Filialrevision Lidl GJ 2020</v>
          </cell>
        </row>
        <row r="3">
          <cell r="A3" t="str">
            <v>Übersicht Quartalsentwicklung | Slowenien</v>
          </cell>
        </row>
        <row r="4">
          <cell r="C4" t="str">
            <v>Q1</v>
          </cell>
          <cell r="E4" t="str">
            <v>Q2</v>
          </cell>
          <cell r="G4" t="str">
            <v>Q3</v>
          </cell>
          <cell r="I4" t="str">
            <v>Q4</v>
          </cell>
          <cell r="K4" t="str">
            <v>GJ Kum.</v>
          </cell>
          <cell r="M4" t="str">
            <v>INT Kum.</v>
          </cell>
        </row>
        <row r="6">
          <cell r="B6" t="str">
            <v>Anzahl Prüfungen</v>
          </cell>
          <cell r="D6" t="str">
            <v/>
          </cell>
          <cell r="E6">
            <v>5</v>
          </cell>
          <cell r="F6" t="str">
            <v/>
          </cell>
          <cell r="G6">
            <v>4</v>
          </cell>
          <cell r="H6" t="str">
            <v/>
          </cell>
          <cell r="I6">
            <v>5</v>
          </cell>
          <cell r="J6" t="str">
            <v/>
          </cell>
          <cell r="K6">
            <v>14</v>
          </cell>
          <cell r="L6" t="str">
            <v/>
          </cell>
          <cell r="M6">
            <v>1884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D8" t="str">
            <v/>
          </cell>
          <cell r="E8">
            <v>0.8</v>
          </cell>
          <cell r="F8" t="str">
            <v/>
          </cell>
          <cell r="G8">
            <v>0.75</v>
          </cell>
          <cell r="H8" t="str">
            <v/>
          </cell>
          <cell r="I8">
            <v>0.2</v>
          </cell>
          <cell r="J8" t="str">
            <v/>
          </cell>
          <cell r="K8">
            <v>0.56999999999999995</v>
          </cell>
          <cell r="L8" t="str">
            <v/>
          </cell>
          <cell r="M8">
            <v>0.62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/>
          </cell>
          <cell r="F10" t="str">
            <v>Ø 15</v>
          </cell>
          <cell r="H10" t="str">
            <v>Ø 11</v>
          </cell>
          <cell r="J10" t="str">
            <v>Ø 11</v>
          </cell>
          <cell r="L10" t="str">
            <v>Ø 13</v>
          </cell>
          <cell r="N10" t="str">
            <v>Ø 13</v>
          </cell>
        </row>
        <row r="11">
          <cell r="B11" t="str">
            <v>Verfügbarkeit</v>
          </cell>
          <cell r="D11" t="str">
            <v/>
          </cell>
          <cell r="E11">
            <v>0.8</v>
          </cell>
          <cell r="F11" t="str">
            <v>Ø 13</v>
          </cell>
          <cell r="G11">
            <v>1</v>
          </cell>
          <cell r="H11" t="str">
            <v>Ø 6</v>
          </cell>
          <cell r="I11">
            <v>0.6</v>
          </cell>
          <cell r="J11" t="str">
            <v>Ø 8</v>
          </cell>
          <cell r="K11">
            <v>0.79</v>
          </cell>
          <cell r="L11" t="str">
            <v>Ø 9</v>
          </cell>
          <cell r="M11">
            <v>0.41</v>
          </cell>
          <cell r="N11" t="str">
            <v>Ø 5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M12">
            <v>0.18</v>
          </cell>
          <cell r="N12" t="str">
            <v/>
          </cell>
        </row>
        <row r="13">
          <cell r="B13" t="str">
            <v>Bestellprozess mit MDE-Gerät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  <cell r="I13">
            <v>0</v>
          </cell>
          <cell r="J13" t="str">
            <v/>
          </cell>
          <cell r="K13">
            <v>0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M14">
            <v>0.28000000000000003</v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/>
          </cell>
          <cell r="F16" t="str">
            <v>Ø &lt;1</v>
          </cell>
          <cell r="H16" t="str">
            <v>Ø 2</v>
          </cell>
          <cell r="J16" t="str">
            <v>Ø 2</v>
          </cell>
          <cell r="L16" t="str">
            <v>Ø 1</v>
          </cell>
          <cell r="N16" t="str">
            <v>Ø 5</v>
          </cell>
        </row>
        <row r="17">
          <cell r="B17" t="str">
            <v>Verfügbarkeit</v>
          </cell>
          <cell r="D17" t="str">
            <v/>
          </cell>
          <cell r="E17">
            <v>0</v>
          </cell>
          <cell r="F17" t="str">
            <v>Ø &lt;1</v>
          </cell>
          <cell r="G17">
            <v>0</v>
          </cell>
          <cell r="H17" t="str">
            <v>Ø 1</v>
          </cell>
          <cell r="I17">
            <v>0.4</v>
          </cell>
          <cell r="J17" t="str">
            <v>Ø 2</v>
          </cell>
          <cell r="K17">
            <v>0.14000000000000001</v>
          </cell>
          <cell r="L17" t="str">
            <v>Ø 1</v>
          </cell>
          <cell r="M17">
            <v>0.55000000000000004</v>
          </cell>
          <cell r="N17" t="str">
            <v>Ø 4</v>
          </cell>
        </row>
        <row r="18">
          <cell r="B18" t="str">
            <v>Verräumprozess (Backprozess)</v>
          </cell>
          <cell r="D18" t="str">
            <v/>
          </cell>
          <cell r="E18">
            <v>0</v>
          </cell>
          <cell r="F18" t="str">
            <v/>
          </cell>
          <cell r="G18">
            <v>0</v>
          </cell>
          <cell r="H18" t="str">
            <v/>
          </cell>
          <cell r="I18">
            <v>0</v>
          </cell>
          <cell r="J18" t="str">
            <v/>
          </cell>
          <cell r="K18">
            <v>0</v>
          </cell>
          <cell r="L18" t="str">
            <v/>
          </cell>
          <cell r="M18">
            <v>0.31</v>
          </cell>
          <cell r="N18" t="str">
            <v/>
          </cell>
        </row>
        <row r="19">
          <cell r="B19" t="str">
            <v>Bestellprozess mit MDE-Gerät</v>
          </cell>
          <cell r="D19" t="str">
            <v/>
          </cell>
          <cell r="E19">
            <v>1</v>
          </cell>
          <cell r="F19" t="str">
            <v/>
          </cell>
          <cell r="G19">
            <v>0.75</v>
          </cell>
          <cell r="H19" t="str">
            <v/>
          </cell>
          <cell r="I19">
            <v>0.4</v>
          </cell>
          <cell r="J19" t="str">
            <v/>
          </cell>
          <cell r="K19">
            <v>0.71</v>
          </cell>
          <cell r="L19" t="str">
            <v/>
          </cell>
          <cell r="M19">
            <v>0.34</v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M20">
            <v>0.05</v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/>
          </cell>
          <cell r="F22" t="str">
            <v>Ø 7</v>
          </cell>
          <cell r="H22" t="str">
            <v>Ø 7</v>
          </cell>
          <cell r="J22" t="str">
            <v>Ø 5</v>
          </cell>
          <cell r="L22" t="str">
            <v>Ø 6</v>
          </cell>
          <cell r="N22" t="str">
            <v>Ø 8</v>
          </cell>
        </row>
        <row r="23">
          <cell r="B23" t="str">
            <v>Verfügbarkeit</v>
          </cell>
          <cell r="D23" t="str">
            <v/>
          </cell>
          <cell r="E23">
            <v>0.4</v>
          </cell>
          <cell r="F23" t="str">
            <v>Ø 3</v>
          </cell>
          <cell r="G23">
            <v>0.5</v>
          </cell>
          <cell r="H23" t="str">
            <v>Ø 4</v>
          </cell>
          <cell r="I23">
            <v>0.2</v>
          </cell>
          <cell r="J23" t="str">
            <v>Ø 3</v>
          </cell>
          <cell r="K23">
            <v>0.36</v>
          </cell>
          <cell r="L23" t="str">
            <v>Ø 3</v>
          </cell>
          <cell r="M23">
            <v>0.16</v>
          </cell>
          <cell r="N23" t="str">
            <v>Ø 2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M24">
            <v>0.24</v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E25">
            <v>0</v>
          </cell>
          <cell r="F25" t="str">
            <v/>
          </cell>
          <cell r="G25">
            <v>0</v>
          </cell>
          <cell r="H25" t="str">
            <v/>
          </cell>
          <cell r="I25">
            <v>0</v>
          </cell>
          <cell r="J25" t="str">
            <v/>
          </cell>
          <cell r="K25">
            <v>0</v>
          </cell>
          <cell r="L25" t="str">
            <v/>
          </cell>
          <cell r="M25">
            <v>0.2</v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M26">
            <v>0.18</v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/>
          </cell>
          <cell r="F28" t="str">
            <v>Ø 7</v>
          </cell>
          <cell r="H28" t="str">
            <v>Ø 8</v>
          </cell>
          <cell r="J28" t="str">
            <v>Ø 10</v>
          </cell>
          <cell r="L28" t="str">
            <v>Ø 8</v>
          </cell>
          <cell r="N28" t="str">
            <v>Ø 11</v>
          </cell>
        </row>
        <row r="29">
          <cell r="B29" t="str">
            <v>Verfügbarkeit</v>
          </cell>
          <cell r="D29" t="str">
            <v/>
          </cell>
          <cell r="E29">
            <v>0</v>
          </cell>
          <cell r="F29" t="str">
            <v>Ø 5</v>
          </cell>
          <cell r="G29">
            <v>0</v>
          </cell>
          <cell r="H29" t="str">
            <v>Ø 6</v>
          </cell>
          <cell r="I29">
            <v>0</v>
          </cell>
          <cell r="J29" t="str">
            <v>Ø 5</v>
          </cell>
          <cell r="K29">
            <v>0</v>
          </cell>
          <cell r="L29" t="str">
            <v>Ø 5</v>
          </cell>
          <cell r="M29">
            <v>0.13</v>
          </cell>
          <cell r="N29" t="str">
            <v>Ø 6</v>
          </cell>
        </row>
        <row r="30">
          <cell r="B30" t="str">
            <v>Bestellprozess mit MDE-Gerät</v>
          </cell>
          <cell r="D30" t="str">
            <v/>
          </cell>
          <cell r="E30">
            <v>0.2</v>
          </cell>
          <cell r="F30" t="str">
            <v/>
          </cell>
          <cell r="G30">
            <v>0.75</v>
          </cell>
          <cell r="H30" t="str">
            <v/>
          </cell>
          <cell r="I30">
            <v>0.2</v>
          </cell>
          <cell r="J30" t="str">
            <v/>
          </cell>
          <cell r="K30">
            <v>0.36</v>
          </cell>
          <cell r="L30" t="str">
            <v/>
          </cell>
          <cell r="M30">
            <v>0.79</v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  <cell r="M31">
            <v>0.69</v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/>
          </cell>
          <cell r="F33" t="str">
            <v>Ø 2</v>
          </cell>
          <cell r="H33" t="str">
            <v>Ø 1</v>
          </cell>
          <cell r="J33" t="str">
            <v>Ø 2</v>
          </cell>
          <cell r="L33" t="str">
            <v>Ø 2</v>
          </cell>
          <cell r="N33" t="str">
            <v>Ø 3</v>
          </cell>
        </row>
        <row r="34">
          <cell r="B34" t="str">
            <v>Verfügbarkeit</v>
          </cell>
          <cell r="D34" t="str">
            <v/>
          </cell>
          <cell r="E34">
            <v>0</v>
          </cell>
          <cell r="F34" t="str">
            <v>Ø 2</v>
          </cell>
          <cell r="G34">
            <v>0</v>
          </cell>
          <cell r="H34" t="str">
            <v>Ø 1</v>
          </cell>
          <cell r="I34">
            <v>0.2</v>
          </cell>
          <cell r="J34" t="str">
            <v>Ø 2</v>
          </cell>
          <cell r="K34">
            <v>7.0000000000000007E-2</v>
          </cell>
          <cell r="L34" t="str">
            <v>Ø 1</v>
          </cell>
          <cell r="M34">
            <v>0.17</v>
          </cell>
          <cell r="N34" t="str">
            <v>Ø 2</v>
          </cell>
        </row>
        <row r="35">
          <cell r="B35" t="str">
            <v>Bestellprozess mit MDE-Gerät</v>
          </cell>
          <cell r="D35" t="str">
            <v/>
          </cell>
          <cell r="E35">
            <v>0.8</v>
          </cell>
          <cell r="F35" t="str">
            <v/>
          </cell>
          <cell r="G35">
            <v>0.75</v>
          </cell>
          <cell r="H35" t="str">
            <v/>
          </cell>
          <cell r="I35">
            <v>0.4</v>
          </cell>
          <cell r="J35" t="str">
            <v/>
          </cell>
          <cell r="K35">
            <v>0.64</v>
          </cell>
          <cell r="L35" t="str">
            <v/>
          </cell>
          <cell r="M35">
            <v>0.76</v>
          </cell>
          <cell r="N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  <cell r="L36" t="str">
            <v/>
          </cell>
          <cell r="M36">
            <v>0.47</v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/>
          </cell>
          <cell r="F38" t="str">
            <v>Ø 18</v>
          </cell>
          <cell r="H38" t="str">
            <v>Ø 13</v>
          </cell>
          <cell r="J38" t="str">
            <v>Ø 10</v>
          </cell>
          <cell r="L38" t="str">
            <v>Ø 13</v>
          </cell>
          <cell r="N38" t="str">
            <v>Ø 20</v>
          </cell>
        </row>
        <row r="39">
          <cell r="B39" t="str">
            <v>Verfügbarkeit</v>
          </cell>
          <cell r="D39" t="str">
            <v/>
          </cell>
          <cell r="E39">
            <v>1</v>
          </cell>
          <cell r="F39" t="str">
            <v>Ø 14</v>
          </cell>
          <cell r="G39">
            <v>0.75</v>
          </cell>
          <cell r="H39" t="str">
            <v>Ø 10</v>
          </cell>
          <cell r="I39">
            <v>0</v>
          </cell>
          <cell r="J39" t="str">
            <v>Ø 3</v>
          </cell>
          <cell r="K39">
            <v>0.56999999999999995</v>
          </cell>
          <cell r="L39" t="str">
            <v>Ø 9</v>
          </cell>
          <cell r="M39">
            <v>0.56999999999999995</v>
          </cell>
          <cell r="N39" t="str">
            <v>Ø 10</v>
          </cell>
        </row>
        <row r="40">
          <cell r="B40" t="str">
            <v>Verräumprozess</v>
          </cell>
          <cell r="D40" t="str">
            <v/>
          </cell>
          <cell r="E40">
            <v>0</v>
          </cell>
          <cell r="F40" t="str">
            <v/>
          </cell>
          <cell r="G40">
            <v>0</v>
          </cell>
          <cell r="H40" t="str">
            <v/>
          </cell>
          <cell r="I40">
            <v>0</v>
          </cell>
          <cell r="J40" t="str">
            <v/>
          </cell>
          <cell r="K40">
            <v>0</v>
          </cell>
          <cell r="L40" t="str">
            <v/>
          </cell>
          <cell r="M40">
            <v>0.05</v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E41">
            <v>0.6</v>
          </cell>
          <cell r="F41" t="str">
            <v/>
          </cell>
          <cell r="G41">
            <v>0.75</v>
          </cell>
          <cell r="H41" t="str">
            <v/>
          </cell>
          <cell r="I41">
            <v>0</v>
          </cell>
          <cell r="J41" t="str">
            <v/>
          </cell>
          <cell r="K41">
            <v>0.43</v>
          </cell>
          <cell r="L41" t="str">
            <v/>
          </cell>
          <cell r="M41">
            <v>0.54</v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  <cell r="M42">
            <v>0.76</v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/>
          </cell>
          <cell r="F44" t="str">
            <v>Ø 1</v>
          </cell>
          <cell r="H44" t="str">
            <v>Ø 1</v>
          </cell>
          <cell r="J44" t="str">
            <v>Ø 3</v>
          </cell>
          <cell r="L44" t="str">
            <v>Ø 2</v>
          </cell>
          <cell r="N44" t="str">
            <v>Ø 2</v>
          </cell>
        </row>
        <row r="45">
          <cell r="B45" t="str">
            <v>Verfügbarkeit</v>
          </cell>
          <cell r="D45" t="str">
            <v/>
          </cell>
          <cell r="E45">
            <v>0.4</v>
          </cell>
          <cell r="F45" t="str">
            <v>Ø &lt;1</v>
          </cell>
          <cell r="G45">
            <v>0.75</v>
          </cell>
          <cell r="H45" t="str">
            <v>Ø 1</v>
          </cell>
          <cell r="I45">
            <v>0.6</v>
          </cell>
          <cell r="J45" t="str">
            <v>Ø 1</v>
          </cell>
          <cell r="K45">
            <v>0.56999999999999995</v>
          </cell>
          <cell r="L45" t="str">
            <v>Ø 1</v>
          </cell>
          <cell r="M45">
            <v>0.46</v>
          </cell>
          <cell r="N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/>
          </cell>
          <cell r="F47" t="str">
            <v>Ø 3</v>
          </cell>
          <cell r="H47" t="str">
            <v>Ø 1</v>
          </cell>
          <cell r="J47" t="str">
            <v>Ø 4</v>
          </cell>
          <cell r="L47" t="str">
            <v>Ø 3</v>
          </cell>
          <cell r="N47" t="str">
            <v>Ø 2</v>
          </cell>
        </row>
        <row r="48">
          <cell r="B48" t="str">
            <v>Verfügbarkeit</v>
          </cell>
          <cell r="D48" t="str">
            <v/>
          </cell>
          <cell r="E48">
            <v>1</v>
          </cell>
          <cell r="F48" t="str">
            <v>Ø &lt;1</v>
          </cell>
          <cell r="G48">
            <v>0</v>
          </cell>
          <cell r="H48" t="str">
            <v>Ø 0</v>
          </cell>
          <cell r="I48">
            <v>0.5</v>
          </cell>
          <cell r="J48" t="str">
            <v>Ø &lt;1</v>
          </cell>
          <cell r="K48">
            <v>0.5</v>
          </cell>
          <cell r="L48" t="str">
            <v>Ø &lt;1</v>
          </cell>
          <cell r="M48">
            <v>0.15</v>
          </cell>
          <cell r="N48" t="str">
            <v>Ø &lt;1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D50" t="str">
            <v/>
          </cell>
          <cell r="E50">
            <v>0</v>
          </cell>
          <cell r="F50" t="str">
            <v/>
          </cell>
          <cell r="G50">
            <v>0</v>
          </cell>
          <cell r="H50" t="str">
            <v/>
          </cell>
          <cell r="I50">
            <v>0</v>
          </cell>
          <cell r="J50" t="str">
            <v/>
          </cell>
          <cell r="K50">
            <v>0</v>
          </cell>
          <cell r="L50" t="str">
            <v/>
          </cell>
          <cell r="M50">
            <v>0.3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D52" t="str">
            <v/>
          </cell>
          <cell r="E52">
            <v>0.2</v>
          </cell>
          <cell r="F52" t="str">
            <v>Ø 3</v>
          </cell>
          <cell r="G52">
            <v>0</v>
          </cell>
          <cell r="H52" t="str">
            <v>Ø &lt;1</v>
          </cell>
          <cell r="I52">
            <v>0</v>
          </cell>
          <cell r="J52" t="str">
            <v>Ø 1</v>
          </cell>
          <cell r="K52">
            <v>7.0000000000000007E-2</v>
          </cell>
          <cell r="L52" t="str">
            <v>Ø 2</v>
          </cell>
          <cell r="M52">
            <v>0.23</v>
          </cell>
          <cell r="N52" t="str">
            <v>Ø 3</v>
          </cell>
        </row>
        <row r="53">
          <cell r="B53" t="str">
            <v>Frische- und Qualitätskontrollen</v>
          </cell>
          <cell r="D53" t="str">
            <v/>
          </cell>
          <cell r="E53">
            <v>0.8</v>
          </cell>
          <cell r="F53" t="str">
            <v/>
          </cell>
          <cell r="G53">
            <v>0.25</v>
          </cell>
          <cell r="H53" t="str">
            <v/>
          </cell>
          <cell r="I53">
            <v>0.4</v>
          </cell>
          <cell r="J53" t="str">
            <v/>
          </cell>
          <cell r="K53">
            <v>0.5</v>
          </cell>
          <cell r="L53" t="str">
            <v/>
          </cell>
          <cell r="M53">
            <v>0.55000000000000004</v>
          </cell>
          <cell r="N53" t="str">
            <v/>
          </cell>
        </row>
        <row r="54">
          <cell r="B54" t="str">
            <v>Präsentationsgrundsätze</v>
          </cell>
          <cell r="D54" t="str">
            <v/>
          </cell>
          <cell r="E54">
            <v>0.2</v>
          </cell>
          <cell r="F54" t="str">
            <v/>
          </cell>
          <cell r="G54">
            <v>0.25</v>
          </cell>
          <cell r="H54" t="str">
            <v/>
          </cell>
          <cell r="I54">
            <v>0.2</v>
          </cell>
          <cell r="J54" t="str">
            <v/>
          </cell>
          <cell r="K54">
            <v>0.21</v>
          </cell>
          <cell r="L54" t="str">
            <v/>
          </cell>
          <cell r="M54">
            <v>0.21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D56" t="str">
            <v/>
          </cell>
          <cell r="E56">
            <v>0.2</v>
          </cell>
          <cell r="F56" t="str">
            <v/>
          </cell>
          <cell r="G56">
            <v>0.25</v>
          </cell>
          <cell r="H56" t="str">
            <v/>
          </cell>
          <cell r="I56">
            <v>0</v>
          </cell>
          <cell r="J56" t="str">
            <v/>
          </cell>
          <cell r="K56">
            <v>0.14000000000000001</v>
          </cell>
          <cell r="L56" t="str">
            <v/>
          </cell>
          <cell r="M56">
            <v>0.09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D58" t="str">
            <v/>
          </cell>
          <cell r="E58">
            <v>0</v>
          </cell>
          <cell r="F58" t="str">
            <v>Ø 0</v>
          </cell>
          <cell r="G58">
            <v>0</v>
          </cell>
          <cell r="H58" t="str">
            <v>Ø 0</v>
          </cell>
          <cell r="I58">
            <v>0</v>
          </cell>
          <cell r="J58" t="str">
            <v>Ø 0</v>
          </cell>
          <cell r="K58">
            <v>0</v>
          </cell>
          <cell r="L58" t="str">
            <v>Ø 0</v>
          </cell>
          <cell r="M58">
            <v>0.06</v>
          </cell>
          <cell r="N58" t="str">
            <v>Ø &lt;1</v>
          </cell>
        </row>
        <row r="59">
          <cell r="B59" t="str">
            <v>Frische- und Qualitätskontrollen</v>
          </cell>
          <cell r="D59" t="str">
            <v/>
          </cell>
          <cell r="E59">
            <v>0</v>
          </cell>
          <cell r="F59" t="str">
            <v/>
          </cell>
          <cell r="G59">
            <v>0</v>
          </cell>
          <cell r="H59" t="str">
            <v/>
          </cell>
          <cell r="I59">
            <v>0.2</v>
          </cell>
          <cell r="J59" t="str">
            <v/>
          </cell>
          <cell r="K59">
            <v>7.0000000000000007E-2</v>
          </cell>
          <cell r="L59" t="str">
            <v/>
          </cell>
          <cell r="M59">
            <v>0.32</v>
          </cell>
          <cell r="N59" t="str">
            <v/>
          </cell>
        </row>
        <row r="60">
          <cell r="B60" t="str">
            <v>Kühlkette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  <cell r="I60">
            <v>0</v>
          </cell>
          <cell r="J60" t="str">
            <v/>
          </cell>
          <cell r="K60">
            <v>0</v>
          </cell>
          <cell r="L60" t="str">
            <v/>
          </cell>
          <cell r="M60">
            <v>0.03</v>
          </cell>
          <cell r="N60" t="str">
            <v/>
          </cell>
        </row>
        <row r="61">
          <cell r="B61" t="str">
            <v>Präsentationsgrundsätze</v>
          </cell>
          <cell r="D61" t="str">
            <v/>
          </cell>
          <cell r="E61">
            <v>0</v>
          </cell>
          <cell r="F61" t="str">
            <v/>
          </cell>
          <cell r="G61">
            <v>0</v>
          </cell>
          <cell r="H61" t="str">
            <v/>
          </cell>
          <cell r="I61">
            <v>0</v>
          </cell>
          <cell r="J61" t="str">
            <v/>
          </cell>
          <cell r="K61">
            <v>0</v>
          </cell>
          <cell r="L61" t="str">
            <v/>
          </cell>
          <cell r="M61">
            <v>0.17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D63" t="str">
            <v/>
          </cell>
          <cell r="E63">
            <v>0</v>
          </cell>
          <cell r="F63" t="str">
            <v>Ø &lt;1</v>
          </cell>
          <cell r="G63">
            <v>0</v>
          </cell>
          <cell r="H63" t="str">
            <v>Ø &lt;1</v>
          </cell>
          <cell r="I63">
            <v>0</v>
          </cell>
          <cell r="J63" t="str">
            <v>Ø &lt;1</v>
          </cell>
          <cell r="K63">
            <v>0</v>
          </cell>
          <cell r="L63" t="str">
            <v>Ø &lt;1</v>
          </cell>
          <cell r="M63">
            <v>0.03</v>
          </cell>
          <cell r="N63" t="str">
            <v>Ø &lt;1</v>
          </cell>
        </row>
        <row r="64">
          <cell r="B64" t="str">
            <v>Frische- und Qualitätskontrollen</v>
          </cell>
          <cell r="D64" t="str">
            <v/>
          </cell>
          <cell r="E64">
            <v>0.4</v>
          </cell>
          <cell r="F64" t="str">
            <v/>
          </cell>
          <cell r="G64">
            <v>0</v>
          </cell>
          <cell r="H64" t="str">
            <v/>
          </cell>
          <cell r="I64">
            <v>0</v>
          </cell>
          <cell r="J64" t="str">
            <v/>
          </cell>
          <cell r="K64">
            <v>0.14000000000000001</v>
          </cell>
          <cell r="L64" t="str">
            <v/>
          </cell>
          <cell r="M64">
            <v>0.28000000000000003</v>
          </cell>
          <cell r="N64" t="str">
            <v/>
          </cell>
        </row>
        <row r="65">
          <cell r="B65" t="str">
            <v>Kühlkette</v>
          </cell>
          <cell r="D65" t="str">
            <v/>
          </cell>
          <cell r="E65">
            <v>0</v>
          </cell>
          <cell r="F65" t="str">
            <v/>
          </cell>
          <cell r="G65">
            <v>0</v>
          </cell>
          <cell r="H65" t="str">
            <v/>
          </cell>
          <cell r="I65">
            <v>0</v>
          </cell>
          <cell r="J65" t="str">
            <v/>
          </cell>
          <cell r="K65">
            <v>0</v>
          </cell>
          <cell r="L65" t="str">
            <v/>
          </cell>
          <cell r="M65">
            <v>0.08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D67" t="str">
            <v/>
          </cell>
          <cell r="E67">
            <v>0</v>
          </cell>
          <cell r="F67" t="str">
            <v>Ø &lt;1</v>
          </cell>
          <cell r="G67">
            <v>0</v>
          </cell>
          <cell r="H67" t="str">
            <v>Ø &lt;1</v>
          </cell>
          <cell r="I67">
            <v>0.4</v>
          </cell>
          <cell r="J67" t="str">
            <v>Ø 1</v>
          </cell>
          <cell r="K67">
            <v>0.14000000000000001</v>
          </cell>
          <cell r="L67" t="str">
            <v>Ø &lt;1</v>
          </cell>
          <cell r="M67">
            <v>0.2</v>
          </cell>
          <cell r="N67" t="str">
            <v>Ø &lt;1</v>
          </cell>
        </row>
        <row r="68">
          <cell r="B68" t="str">
            <v>Frische- und Qualitätskontrollen</v>
          </cell>
          <cell r="D68" t="str">
            <v/>
          </cell>
          <cell r="E68">
            <v>0</v>
          </cell>
          <cell r="F68" t="str">
            <v/>
          </cell>
          <cell r="G68">
            <v>0</v>
          </cell>
          <cell r="H68" t="str">
            <v/>
          </cell>
          <cell r="I68">
            <v>0</v>
          </cell>
          <cell r="J68" t="str">
            <v/>
          </cell>
          <cell r="K68">
            <v>0</v>
          </cell>
          <cell r="L68" t="str">
            <v/>
          </cell>
          <cell r="M68">
            <v>0.5</v>
          </cell>
          <cell r="N68" t="str">
            <v/>
          </cell>
        </row>
        <row r="69">
          <cell r="B69" t="str">
            <v>Kühlkette</v>
          </cell>
          <cell r="D69" t="str">
            <v/>
          </cell>
          <cell r="E69">
            <v>0</v>
          </cell>
          <cell r="F69" t="str">
            <v/>
          </cell>
          <cell r="G69">
            <v>0</v>
          </cell>
          <cell r="H69" t="str">
            <v/>
          </cell>
          <cell r="I69">
            <v>0</v>
          </cell>
          <cell r="J69" t="str">
            <v/>
          </cell>
          <cell r="K69">
            <v>0</v>
          </cell>
          <cell r="L69" t="str">
            <v/>
          </cell>
          <cell r="M69">
            <v>0.05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D71" t="str">
            <v/>
          </cell>
          <cell r="E71">
            <v>0</v>
          </cell>
          <cell r="F71" t="str">
            <v>Ø &lt;1</v>
          </cell>
          <cell r="G71">
            <v>0</v>
          </cell>
          <cell r="H71" t="str">
            <v>Ø 0</v>
          </cell>
          <cell r="I71">
            <v>0</v>
          </cell>
          <cell r="J71" t="str">
            <v>Ø &lt;1</v>
          </cell>
          <cell r="K71">
            <v>0</v>
          </cell>
          <cell r="L71" t="str">
            <v>Ø &lt;1</v>
          </cell>
          <cell r="M71">
            <v>0.11</v>
          </cell>
          <cell r="N71" t="str">
            <v>Ø &lt;1</v>
          </cell>
        </row>
        <row r="72">
          <cell r="B72" t="str">
            <v>Frische- und Qualitätskontrollen</v>
          </cell>
          <cell r="D72" t="str">
            <v/>
          </cell>
          <cell r="E72">
            <v>0.4</v>
          </cell>
          <cell r="F72" t="str">
            <v/>
          </cell>
          <cell r="G72">
            <v>0.5</v>
          </cell>
          <cell r="H72" t="str">
            <v/>
          </cell>
          <cell r="I72">
            <v>0.6</v>
          </cell>
          <cell r="J72" t="str">
            <v/>
          </cell>
          <cell r="K72">
            <v>0.5</v>
          </cell>
          <cell r="L72" t="str">
            <v/>
          </cell>
          <cell r="M72">
            <v>0.56999999999999995</v>
          </cell>
          <cell r="N72" t="str">
            <v/>
          </cell>
        </row>
        <row r="73">
          <cell r="B73" t="str">
            <v>Kühlkette</v>
          </cell>
          <cell r="D73" t="str">
            <v/>
          </cell>
          <cell r="E73">
            <v>0</v>
          </cell>
          <cell r="F73" t="str">
            <v/>
          </cell>
          <cell r="G73">
            <v>0</v>
          </cell>
          <cell r="H73" t="str">
            <v/>
          </cell>
          <cell r="I73">
            <v>0</v>
          </cell>
          <cell r="J73" t="str">
            <v/>
          </cell>
          <cell r="K73">
            <v>0</v>
          </cell>
          <cell r="L73" t="str">
            <v/>
          </cell>
          <cell r="M73">
            <v>0.2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D75" t="str">
            <v/>
          </cell>
          <cell r="E75">
            <v>0.2</v>
          </cell>
          <cell r="F75" t="str">
            <v>Ø 1</v>
          </cell>
          <cell r="G75">
            <v>0</v>
          </cell>
          <cell r="H75" t="str">
            <v>Ø &lt;1</v>
          </cell>
          <cell r="I75">
            <v>0.4</v>
          </cell>
          <cell r="J75" t="str">
            <v>Ø 2</v>
          </cell>
          <cell r="K75">
            <v>0.21</v>
          </cell>
          <cell r="L75" t="str">
            <v>Ø 1</v>
          </cell>
          <cell r="M75">
            <v>0.28000000000000003</v>
          </cell>
          <cell r="N75" t="str">
            <v>Ø 1</v>
          </cell>
        </row>
        <row r="76">
          <cell r="B76" t="str">
            <v>Frische- und Qualitätskontrollen</v>
          </cell>
          <cell r="D76" t="str">
            <v/>
          </cell>
          <cell r="E76">
            <v>0.4</v>
          </cell>
          <cell r="F76" t="str">
            <v/>
          </cell>
          <cell r="G76">
            <v>0.5</v>
          </cell>
          <cell r="H76" t="str">
            <v/>
          </cell>
          <cell r="I76">
            <v>0.4</v>
          </cell>
          <cell r="J76" t="str">
            <v/>
          </cell>
          <cell r="K76">
            <v>0.43</v>
          </cell>
          <cell r="L76" t="str">
            <v/>
          </cell>
          <cell r="M76">
            <v>0.61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D78" t="str">
            <v/>
          </cell>
          <cell r="E78">
            <v>0</v>
          </cell>
          <cell r="F78" t="str">
            <v/>
          </cell>
          <cell r="G78">
            <v>0.25</v>
          </cell>
          <cell r="H78" t="str">
            <v/>
          </cell>
          <cell r="I78">
            <v>0</v>
          </cell>
          <cell r="J78" t="str">
            <v/>
          </cell>
          <cell r="K78">
            <v>7.0000000000000007E-2</v>
          </cell>
          <cell r="L78" t="str">
            <v/>
          </cell>
          <cell r="M78">
            <v>0.11</v>
          </cell>
          <cell r="N78" t="str">
            <v/>
          </cell>
        </row>
        <row r="79">
          <cell r="B79" t="str">
            <v>Temperaturkontrollen</v>
          </cell>
          <cell r="D79" t="str">
            <v/>
          </cell>
          <cell r="E79">
            <v>0</v>
          </cell>
          <cell r="F79" t="str">
            <v/>
          </cell>
          <cell r="G79">
            <v>0.25</v>
          </cell>
          <cell r="H79" t="str">
            <v/>
          </cell>
          <cell r="I79">
            <v>0</v>
          </cell>
          <cell r="J79" t="str">
            <v/>
          </cell>
          <cell r="K79">
            <v>7.0000000000000007E-2</v>
          </cell>
          <cell r="L79" t="str">
            <v/>
          </cell>
          <cell r="M79">
            <v>0.35</v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E80">
            <v>1</v>
          </cell>
          <cell r="F80" t="str">
            <v/>
          </cell>
          <cell r="H80" t="str">
            <v/>
          </cell>
          <cell r="I80">
            <v>1</v>
          </cell>
          <cell r="J80" t="str">
            <v/>
          </cell>
          <cell r="K80">
            <v>1</v>
          </cell>
          <cell r="L80" t="str">
            <v/>
          </cell>
          <cell r="M80">
            <v>0.67</v>
          </cell>
          <cell r="N80" t="str">
            <v/>
          </cell>
        </row>
      </sheetData>
      <sheetData sheetId="185">
        <row r="1">
          <cell r="A1" t="str">
            <v>Ergebnisse Filialrevision Lidl GJ 2020</v>
          </cell>
        </row>
        <row r="2">
          <cell r="A2" t="str">
            <v>Übersicht Quartalsentwicklung | Slowenien</v>
          </cell>
        </row>
        <row r="3">
          <cell r="C3" t="str">
            <v>Q1</v>
          </cell>
          <cell r="E3" t="str">
            <v>Q2</v>
          </cell>
          <cell r="G3" t="str">
            <v>Q3</v>
          </cell>
          <cell r="I3" t="str">
            <v>Q4</v>
          </cell>
          <cell r="K3" t="str">
            <v>GJ Kum.</v>
          </cell>
          <cell r="M3" t="str">
            <v>INT Kum.</v>
          </cell>
        </row>
        <row r="4">
          <cell r="A4" t="str">
            <v>Sauberkeit / Erscheinungsbild</v>
          </cell>
        </row>
        <row r="5">
          <cell r="B5" t="str">
            <v>Filialen rot</v>
          </cell>
          <cell r="D5" t="str">
            <v/>
          </cell>
          <cell r="E5">
            <v>0</v>
          </cell>
          <cell r="F5" t="str">
            <v/>
          </cell>
          <cell r="G5">
            <v>0</v>
          </cell>
          <cell r="H5" t="str">
            <v/>
          </cell>
          <cell r="I5">
            <v>0</v>
          </cell>
          <cell r="J5" t="str">
            <v/>
          </cell>
          <cell r="K5">
            <v>0</v>
          </cell>
          <cell r="L5" t="str">
            <v/>
          </cell>
          <cell r="M5">
            <v>0.31</v>
          </cell>
          <cell r="N5" t="str">
            <v/>
          </cell>
        </row>
        <row r="6">
          <cell r="A6" t="str">
            <v>Außenbereich/Parkplätze</v>
          </cell>
        </row>
        <row r="7">
          <cell r="B7" t="str">
            <v>Sauberkeit / Ordnung im Bereich</v>
          </cell>
          <cell r="D7" t="str">
            <v/>
          </cell>
          <cell r="E7">
            <v>0</v>
          </cell>
          <cell r="F7" t="str">
            <v/>
          </cell>
          <cell r="G7">
            <v>0</v>
          </cell>
          <cell r="H7" t="str">
            <v/>
          </cell>
          <cell r="I7">
            <v>0</v>
          </cell>
          <cell r="J7" t="str">
            <v/>
          </cell>
          <cell r="K7">
            <v>0</v>
          </cell>
          <cell r="L7" t="str">
            <v/>
          </cell>
          <cell r="M7">
            <v>0.2</v>
          </cell>
          <cell r="N7" t="str">
            <v/>
          </cell>
        </row>
        <row r="8">
          <cell r="B8" t="str">
            <v>Einrichtung/Ausstattung/Funktionalität</v>
          </cell>
          <cell r="D8" t="str">
            <v/>
          </cell>
          <cell r="E8">
            <v>0</v>
          </cell>
          <cell r="F8" t="str">
            <v/>
          </cell>
          <cell r="G8">
            <v>0.25</v>
          </cell>
          <cell r="H8" t="str">
            <v/>
          </cell>
          <cell r="I8">
            <v>0</v>
          </cell>
          <cell r="J8" t="str">
            <v/>
          </cell>
          <cell r="K8">
            <v>7.0000000000000007E-2</v>
          </cell>
          <cell r="L8" t="str">
            <v/>
          </cell>
          <cell r="M8">
            <v>0.08</v>
          </cell>
          <cell r="N8" t="str">
            <v/>
          </cell>
        </row>
        <row r="9">
          <cell r="B9" t="str">
            <v>Bearbeitungsstand Bau- / Funktions- / Einrichtungsmängel</v>
          </cell>
          <cell r="D9" t="str">
            <v/>
          </cell>
          <cell r="F9" t="str">
            <v/>
          </cell>
          <cell r="H9" t="str">
            <v/>
          </cell>
          <cell r="J9" t="str">
            <v/>
          </cell>
          <cell r="L9" t="str">
            <v/>
          </cell>
          <cell r="M9">
            <v>0.53</v>
          </cell>
          <cell r="N9" t="str">
            <v/>
          </cell>
        </row>
        <row r="10">
          <cell r="A10" t="str">
            <v>Einkaufswagen/ Einkaufskörbe</v>
          </cell>
        </row>
        <row r="11">
          <cell r="B11" t="str">
            <v>Sauberkeit / Ordnung im Bereich</v>
          </cell>
          <cell r="D11" t="str">
            <v/>
          </cell>
          <cell r="E11">
            <v>0</v>
          </cell>
          <cell r="F11" t="str">
            <v/>
          </cell>
          <cell r="G11">
            <v>0</v>
          </cell>
          <cell r="H11" t="str">
            <v/>
          </cell>
          <cell r="I11">
            <v>0</v>
          </cell>
          <cell r="J11" t="str">
            <v/>
          </cell>
          <cell r="K11">
            <v>0</v>
          </cell>
          <cell r="L11" t="str">
            <v/>
          </cell>
          <cell r="M11">
            <v>0.17</v>
          </cell>
          <cell r="N11" t="str">
            <v/>
          </cell>
        </row>
        <row r="12">
          <cell r="B12" t="str">
            <v>Einrichtung/Ausstattung/Funktionalität</v>
          </cell>
          <cell r="D12" t="str">
            <v/>
          </cell>
          <cell r="E12">
            <v>0</v>
          </cell>
          <cell r="F12" t="str">
            <v/>
          </cell>
          <cell r="G12">
            <v>0</v>
          </cell>
          <cell r="H12" t="str">
            <v/>
          </cell>
          <cell r="I12">
            <v>0</v>
          </cell>
          <cell r="J12" t="str">
            <v/>
          </cell>
          <cell r="K12">
            <v>0</v>
          </cell>
          <cell r="L12" t="str">
            <v/>
          </cell>
          <cell r="M12">
            <v>0.06</v>
          </cell>
          <cell r="N12" t="str">
            <v/>
          </cell>
        </row>
        <row r="13">
          <cell r="B13" t="str">
            <v>Bearbeitungsstand bauliche Mängel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  <cell r="L13" t="str">
            <v/>
          </cell>
          <cell r="M13">
            <v>0.21</v>
          </cell>
          <cell r="N13" t="str">
            <v/>
          </cell>
        </row>
        <row r="14">
          <cell r="A14" t="str">
            <v>Eingangsbereich/ Leergutrückgabe</v>
          </cell>
        </row>
        <row r="15">
          <cell r="B15" t="str">
            <v>Sauberkeit / Ordnung im Bereich</v>
          </cell>
          <cell r="D15" t="str">
            <v/>
          </cell>
          <cell r="E15">
            <v>0.2</v>
          </cell>
          <cell r="F15" t="str">
            <v/>
          </cell>
          <cell r="G15">
            <v>0</v>
          </cell>
          <cell r="H15" t="str">
            <v/>
          </cell>
          <cell r="I15">
            <v>0</v>
          </cell>
          <cell r="J15" t="str">
            <v/>
          </cell>
          <cell r="K15">
            <v>7.0000000000000007E-2</v>
          </cell>
          <cell r="L15" t="str">
            <v/>
          </cell>
          <cell r="M15">
            <v>0.11</v>
          </cell>
          <cell r="N15" t="str">
            <v/>
          </cell>
        </row>
        <row r="16">
          <cell r="B16" t="str">
            <v>Organisation Reinigung</v>
          </cell>
          <cell r="D16" t="str">
            <v/>
          </cell>
          <cell r="E16">
            <v>0</v>
          </cell>
          <cell r="F16" t="str">
            <v/>
          </cell>
          <cell r="G16">
            <v>0</v>
          </cell>
          <cell r="H16" t="str">
            <v/>
          </cell>
          <cell r="I16">
            <v>0</v>
          </cell>
          <cell r="J16" t="str">
            <v/>
          </cell>
          <cell r="K16">
            <v>0</v>
          </cell>
          <cell r="L16" t="str">
            <v/>
          </cell>
          <cell r="M16">
            <v>0.13</v>
          </cell>
          <cell r="N16" t="str">
            <v/>
          </cell>
        </row>
        <row r="17">
          <cell r="B17" t="str">
            <v>Einrichtung/Ausstattung/Funktionalität</v>
          </cell>
          <cell r="D17" t="str">
            <v/>
          </cell>
          <cell r="E17">
            <v>0.2</v>
          </cell>
          <cell r="F17" t="str">
            <v/>
          </cell>
          <cell r="G17">
            <v>0.25</v>
          </cell>
          <cell r="H17" t="str">
            <v/>
          </cell>
          <cell r="I17">
            <v>0.2</v>
          </cell>
          <cell r="J17" t="str">
            <v/>
          </cell>
          <cell r="K17">
            <v>0.21</v>
          </cell>
          <cell r="L17" t="str">
            <v/>
          </cell>
          <cell r="M17">
            <v>0.13</v>
          </cell>
          <cell r="N17" t="str">
            <v/>
          </cell>
        </row>
        <row r="18">
          <cell r="B18" t="str">
            <v>Bearbeitungsstand Bau- / Funktions- / Einrichtungsmängel</v>
          </cell>
          <cell r="D18" t="str">
            <v/>
          </cell>
          <cell r="F18" t="str">
            <v/>
          </cell>
          <cell r="H18" t="str">
            <v/>
          </cell>
          <cell r="J18" t="str">
            <v/>
          </cell>
          <cell r="L18" t="str">
            <v/>
          </cell>
          <cell r="M18">
            <v>0.26</v>
          </cell>
          <cell r="N18" t="str">
            <v/>
          </cell>
        </row>
        <row r="19">
          <cell r="A19" t="str">
            <v>Bake-Off</v>
          </cell>
        </row>
        <row r="20">
          <cell r="B20" t="str">
            <v>Sauberkeit / Ordnung im Verkaufsraum</v>
          </cell>
          <cell r="D20" t="str">
            <v/>
          </cell>
          <cell r="E20">
            <v>0</v>
          </cell>
          <cell r="F20" t="str">
            <v/>
          </cell>
          <cell r="G20">
            <v>0</v>
          </cell>
          <cell r="H20" t="str">
            <v/>
          </cell>
          <cell r="I20">
            <v>0.2</v>
          </cell>
          <cell r="J20" t="str">
            <v/>
          </cell>
          <cell r="K20">
            <v>7.0000000000000007E-2</v>
          </cell>
          <cell r="L20" t="str">
            <v/>
          </cell>
          <cell r="M20">
            <v>0.21</v>
          </cell>
          <cell r="N20" t="str">
            <v/>
          </cell>
        </row>
        <row r="21">
          <cell r="B21" t="str">
            <v>Sauberkeit / Ordnung im rückwärtigen Bereich</v>
          </cell>
          <cell r="D21" t="str">
            <v/>
          </cell>
          <cell r="E21">
            <v>0</v>
          </cell>
          <cell r="F21" t="str">
            <v/>
          </cell>
          <cell r="G21">
            <v>0</v>
          </cell>
          <cell r="H21" t="str">
            <v/>
          </cell>
          <cell r="I21">
            <v>0</v>
          </cell>
          <cell r="J21" t="str">
            <v/>
          </cell>
          <cell r="K21">
            <v>0</v>
          </cell>
          <cell r="L21" t="str">
            <v/>
          </cell>
          <cell r="M21">
            <v>0.25</v>
          </cell>
          <cell r="N21" t="str">
            <v/>
          </cell>
        </row>
        <row r="22">
          <cell r="B22" t="str">
            <v>Organisation Reinigung</v>
          </cell>
          <cell r="D22" t="str">
            <v/>
          </cell>
          <cell r="E22">
            <v>0.2</v>
          </cell>
          <cell r="F22" t="str">
            <v/>
          </cell>
          <cell r="G22">
            <v>0</v>
          </cell>
          <cell r="H22" t="str">
            <v/>
          </cell>
          <cell r="I22">
            <v>0</v>
          </cell>
          <cell r="J22" t="str">
            <v/>
          </cell>
          <cell r="K22">
            <v>7.0000000000000007E-2</v>
          </cell>
          <cell r="L22" t="str">
            <v/>
          </cell>
          <cell r="M22">
            <v>0.35</v>
          </cell>
          <cell r="N22" t="str">
            <v/>
          </cell>
        </row>
        <row r="23">
          <cell r="B23" t="str">
            <v>Organisation Personalhygiene</v>
          </cell>
          <cell r="D23" t="str">
            <v/>
          </cell>
          <cell r="E23">
            <v>0.2</v>
          </cell>
          <cell r="F23" t="str">
            <v/>
          </cell>
          <cell r="G23">
            <v>0</v>
          </cell>
          <cell r="H23" t="str">
            <v/>
          </cell>
          <cell r="I23">
            <v>0</v>
          </cell>
          <cell r="J23" t="str">
            <v/>
          </cell>
          <cell r="K23">
            <v>7.0000000000000007E-2</v>
          </cell>
          <cell r="L23" t="str">
            <v/>
          </cell>
          <cell r="M23">
            <v>0.28999999999999998</v>
          </cell>
          <cell r="N23" t="str">
            <v/>
          </cell>
        </row>
        <row r="24">
          <cell r="B24" t="str">
            <v>Einrichtung/Ausstattung/Funktionalität</v>
          </cell>
          <cell r="D24" t="str">
            <v/>
          </cell>
          <cell r="E24">
            <v>0</v>
          </cell>
          <cell r="F24" t="str">
            <v/>
          </cell>
          <cell r="G24">
            <v>0</v>
          </cell>
          <cell r="H24" t="str">
            <v/>
          </cell>
          <cell r="I24">
            <v>0.2</v>
          </cell>
          <cell r="J24" t="str">
            <v/>
          </cell>
          <cell r="K24">
            <v>7.0000000000000007E-2</v>
          </cell>
          <cell r="L24" t="str">
            <v/>
          </cell>
          <cell r="M24">
            <v>0.11</v>
          </cell>
          <cell r="N24" t="str">
            <v/>
          </cell>
        </row>
        <row r="25">
          <cell r="B25" t="str">
            <v>Bearbeitungsstand Bau- / Funktions- / Einrichtungsmängel</v>
          </cell>
          <cell r="D25" t="str">
            <v/>
          </cell>
          <cell r="E25">
            <v>1</v>
          </cell>
          <cell r="F25" t="str">
            <v/>
          </cell>
          <cell r="G25">
            <v>0</v>
          </cell>
          <cell r="H25" t="str">
            <v/>
          </cell>
          <cell r="I25">
            <v>0.67</v>
          </cell>
          <cell r="J25" t="str">
            <v/>
          </cell>
          <cell r="K25">
            <v>0.56999999999999995</v>
          </cell>
          <cell r="L25" t="str">
            <v/>
          </cell>
          <cell r="M25">
            <v>0.54</v>
          </cell>
          <cell r="N25" t="str">
            <v/>
          </cell>
        </row>
        <row r="26">
          <cell r="A26" t="str">
            <v>Obst / Gemüse</v>
          </cell>
        </row>
        <row r="27">
          <cell r="B27" t="str">
            <v>Sauberkeit / Ordnung im Bereich</v>
          </cell>
          <cell r="D27" t="str">
            <v/>
          </cell>
          <cell r="E27">
            <v>0</v>
          </cell>
          <cell r="F27" t="str">
            <v/>
          </cell>
          <cell r="G27">
            <v>0</v>
          </cell>
          <cell r="H27" t="str">
            <v/>
          </cell>
          <cell r="I27">
            <v>0</v>
          </cell>
          <cell r="J27" t="str">
            <v/>
          </cell>
          <cell r="K27">
            <v>0</v>
          </cell>
          <cell r="L27" t="str">
            <v/>
          </cell>
          <cell r="M27">
            <v>0.08</v>
          </cell>
          <cell r="N27" t="str">
            <v/>
          </cell>
        </row>
        <row r="28">
          <cell r="B28" t="str">
            <v>Einrichtung/Ausstattung/Funktionalität</v>
          </cell>
          <cell r="D28" t="str">
            <v/>
          </cell>
          <cell r="E28">
            <v>0</v>
          </cell>
          <cell r="F28" t="str">
            <v/>
          </cell>
          <cell r="G28">
            <v>0</v>
          </cell>
          <cell r="H28" t="str">
            <v/>
          </cell>
          <cell r="I28">
            <v>0</v>
          </cell>
          <cell r="J28" t="str">
            <v/>
          </cell>
          <cell r="K28">
            <v>0</v>
          </cell>
          <cell r="L28" t="str">
            <v/>
          </cell>
          <cell r="M28">
            <v>0.17</v>
          </cell>
          <cell r="N28" t="str">
            <v/>
          </cell>
        </row>
        <row r="29">
          <cell r="B29" t="str">
            <v>Bearbeitungsstand Bau- / Funktions- / Einrichtungsmängel</v>
          </cell>
          <cell r="D29" t="str">
            <v/>
          </cell>
          <cell r="E29">
            <v>0</v>
          </cell>
          <cell r="F29" t="str">
            <v/>
          </cell>
          <cell r="H29" t="str">
            <v/>
          </cell>
          <cell r="J29" t="str">
            <v/>
          </cell>
          <cell r="K29">
            <v>0</v>
          </cell>
          <cell r="L29" t="str">
            <v/>
          </cell>
          <cell r="M29">
            <v>0.31</v>
          </cell>
          <cell r="N29" t="str">
            <v/>
          </cell>
        </row>
        <row r="30">
          <cell r="A30" t="str">
            <v>Verkaufsraum restlicher</v>
          </cell>
        </row>
        <row r="31">
          <cell r="B31" t="str">
            <v>Sauberkeit / Ordnung im Bereich</v>
          </cell>
          <cell r="D31" t="str">
            <v/>
          </cell>
          <cell r="E31">
            <v>0</v>
          </cell>
          <cell r="F31" t="str">
            <v/>
          </cell>
          <cell r="G31">
            <v>0.5</v>
          </cell>
          <cell r="H31" t="str">
            <v/>
          </cell>
          <cell r="I31">
            <v>0.4</v>
          </cell>
          <cell r="J31" t="str">
            <v/>
          </cell>
          <cell r="K31">
            <v>0.28999999999999998</v>
          </cell>
          <cell r="L31" t="str">
            <v/>
          </cell>
          <cell r="M31">
            <v>0.48</v>
          </cell>
          <cell r="N31" t="str">
            <v/>
          </cell>
        </row>
        <row r="32">
          <cell r="B32" t="str">
            <v>Preisschilderkonzept</v>
          </cell>
          <cell r="D32" t="str">
            <v/>
          </cell>
          <cell r="E32">
            <v>0.2</v>
          </cell>
          <cell r="F32" t="str">
            <v/>
          </cell>
          <cell r="G32">
            <v>0.25</v>
          </cell>
          <cell r="H32" t="str">
            <v/>
          </cell>
          <cell r="I32">
            <v>0</v>
          </cell>
          <cell r="J32" t="str">
            <v/>
          </cell>
          <cell r="K32">
            <v>0.14000000000000001</v>
          </cell>
          <cell r="L32" t="str">
            <v/>
          </cell>
          <cell r="M32">
            <v>0.33</v>
          </cell>
          <cell r="N32" t="str">
            <v/>
          </cell>
        </row>
        <row r="33">
          <cell r="B33" t="str">
            <v>Einrichtung/Ausstattung/Funktionalität</v>
          </cell>
          <cell r="D33" t="str">
            <v/>
          </cell>
          <cell r="E33">
            <v>0</v>
          </cell>
          <cell r="F33" t="str">
            <v/>
          </cell>
          <cell r="G33">
            <v>0</v>
          </cell>
          <cell r="H33" t="str">
            <v/>
          </cell>
          <cell r="I33">
            <v>0</v>
          </cell>
          <cell r="J33" t="str">
            <v/>
          </cell>
          <cell r="K33">
            <v>0</v>
          </cell>
          <cell r="L33" t="str">
            <v/>
          </cell>
          <cell r="M33">
            <v>0.11</v>
          </cell>
          <cell r="N33" t="str">
            <v/>
          </cell>
        </row>
        <row r="34">
          <cell r="B34" t="str">
            <v>Vorgaben zur Warenverräumung</v>
          </cell>
          <cell r="D34" t="str">
            <v/>
          </cell>
          <cell r="E34">
            <v>0</v>
          </cell>
          <cell r="F34" t="str">
            <v/>
          </cell>
          <cell r="G34">
            <v>0</v>
          </cell>
          <cell r="H34" t="str">
            <v/>
          </cell>
          <cell r="I34">
            <v>0</v>
          </cell>
          <cell r="J34" t="str">
            <v/>
          </cell>
          <cell r="K34">
            <v>0</v>
          </cell>
          <cell r="L34" t="str">
            <v/>
          </cell>
          <cell r="M34">
            <v>0.19</v>
          </cell>
          <cell r="N34" t="str">
            <v/>
          </cell>
        </row>
        <row r="35">
          <cell r="B35" t="str">
            <v>Bearbeitungsstand Bau- / Funktions- / Einrichtungsmängel</v>
          </cell>
          <cell r="D35" t="str">
            <v/>
          </cell>
          <cell r="F35" t="str">
            <v/>
          </cell>
          <cell r="G35">
            <v>0</v>
          </cell>
          <cell r="H35" t="str">
            <v/>
          </cell>
          <cell r="I35">
            <v>0</v>
          </cell>
          <cell r="J35" t="str">
            <v/>
          </cell>
          <cell r="K35">
            <v>0</v>
          </cell>
          <cell r="L35" t="str">
            <v/>
          </cell>
          <cell r="M35">
            <v>0.5</v>
          </cell>
          <cell r="N35" t="str">
            <v/>
          </cell>
        </row>
        <row r="36">
          <cell r="A36" t="str">
            <v>Kundentoilette</v>
          </cell>
        </row>
        <row r="37">
          <cell r="B37" t="str">
            <v>Sauberkeit / Ordnung</v>
          </cell>
          <cell r="D37" t="str">
            <v/>
          </cell>
          <cell r="F37" t="str">
            <v/>
          </cell>
          <cell r="H37" t="str">
            <v/>
          </cell>
          <cell r="J37" t="str">
            <v/>
          </cell>
          <cell r="L37" t="str">
            <v/>
          </cell>
          <cell r="M37">
            <v>0.05</v>
          </cell>
          <cell r="N37" t="str">
            <v/>
          </cell>
        </row>
        <row r="38">
          <cell r="B38" t="str">
            <v>Einrichtung/Ausstattung/Funktionalität</v>
          </cell>
          <cell r="D38" t="str">
            <v/>
          </cell>
          <cell r="F38" t="str">
            <v/>
          </cell>
          <cell r="H38" t="str">
            <v/>
          </cell>
          <cell r="J38" t="str">
            <v/>
          </cell>
          <cell r="L38" t="str">
            <v/>
          </cell>
          <cell r="M38">
            <v>0.19</v>
          </cell>
          <cell r="N38" t="str">
            <v/>
          </cell>
        </row>
        <row r="39">
          <cell r="B39" t="str">
            <v>Bearbeitungsstand Bau- / Funktions- / Einrichtungsmängel</v>
          </cell>
          <cell r="D39" t="str">
            <v/>
          </cell>
          <cell r="F39" t="str">
            <v/>
          </cell>
          <cell r="H39" t="str">
            <v/>
          </cell>
          <cell r="J39" t="str">
            <v/>
          </cell>
          <cell r="L39" t="str">
            <v/>
          </cell>
          <cell r="M39">
            <v>0.24</v>
          </cell>
          <cell r="N39" t="str">
            <v/>
          </cell>
        </row>
        <row r="40">
          <cell r="A40" t="str">
            <v>Lager / Nebenräume (inkl. Sozialräume)</v>
          </cell>
        </row>
        <row r="41">
          <cell r="B41" t="str">
            <v>Sauberkeit / Ordnung - Lager</v>
          </cell>
          <cell r="D41" t="str">
            <v/>
          </cell>
          <cell r="E41">
            <v>0</v>
          </cell>
          <cell r="F41" t="str">
            <v/>
          </cell>
          <cell r="G41">
            <v>0</v>
          </cell>
          <cell r="H41" t="str">
            <v/>
          </cell>
          <cell r="I41">
            <v>0</v>
          </cell>
          <cell r="J41" t="str">
            <v/>
          </cell>
          <cell r="K41">
            <v>0</v>
          </cell>
          <cell r="L41" t="str">
            <v/>
          </cell>
          <cell r="M41">
            <v>0.35</v>
          </cell>
          <cell r="N41" t="str">
            <v/>
          </cell>
        </row>
        <row r="42">
          <cell r="B42" t="str">
            <v>Sauberkeit / Ordnung - Sozialräume</v>
          </cell>
          <cell r="D42" t="str">
            <v/>
          </cell>
          <cell r="E42">
            <v>0</v>
          </cell>
          <cell r="F42" t="str">
            <v/>
          </cell>
          <cell r="G42">
            <v>0</v>
          </cell>
          <cell r="H42" t="str">
            <v/>
          </cell>
          <cell r="I42">
            <v>0</v>
          </cell>
          <cell r="J42" t="str">
            <v/>
          </cell>
          <cell r="K42">
            <v>0</v>
          </cell>
          <cell r="L42" t="str">
            <v/>
          </cell>
          <cell r="M42">
            <v>0.18</v>
          </cell>
          <cell r="N42" t="str">
            <v/>
          </cell>
        </row>
        <row r="43">
          <cell r="B43" t="str">
            <v>Grundsätze Lagerhaltung / Werterhalt</v>
          </cell>
          <cell r="D43" t="str">
            <v/>
          </cell>
          <cell r="E43">
            <v>0</v>
          </cell>
          <cell r="F43" t="str">
            <v/>
          </cell>
          <cell r="G43">
            <v>0</v>
          </cell>
          <cell r="H43" t="str">
            <v/>
          </cell>
          <cell r="I43">
            <v>0</v>
          </cell>
          <cell r="J43" t="str">
            <v/>
          </cell>
          <cell r="K43">
            <v>0</v>
          </cell>
          <cell r="L43" t="str">
            <v/>
          </cell>
          <cell r="M43">
            <v>0.3</v>
          </cell>
          <cell r="N43" t="str">
            <v/>
          </cell>
        </row>
        <row r="44">
          <cell r="B44" t="str">
            <v>Einrichtung/Ausstattung/Funktionalität</v>
          </cell>
          <cell r="D44" t="str">
            <v/>
          </cell>
          <cell r="E44">
            <v>0.2</v>
          </cell>
          <cell r="F44" t="str">
            <v/>
          </cell>
          <cell r="G44">
            <v>0</v>
          </cell>
          <cell r="H44" t="str">
            <v/>
          </cell>
          <cell r="I44">
            <v>0.2</v>
          </cell>
          <cell r="J44" t="str">
            <v/>
          </cell>
          <cell r="K44">
            <v>0.14000000000000001</v>
          </cell>
          <cell r="L44" t="str">
            <v/>
          </cell>
          <cell r="M44">
            <v>0.22</v>
          </cell>
          <cell r="N44" t="str">
            <v/>
          </cell>
        </row>
        <row r="45">
          <cell r="B45" t="str">
            <v>Bearbeitungsstand Bau- / Funktions- / Einrichtungsmängel</v>
          </cell>
          <cell r="D45" t="str">
            <v/>
          </cell>
          <cell r="E45">
            <v>1</v>
          </cell>
          <cell r="F45" t="str">
            <v/>
          </cell>
          <cell r="G45">
            <v>1</v>
          </cell>
          <cell r="H45" t="str">
            <v/>
          </cell>
          <cell r="J45" t="str">
            <v/>
          </cell>
          <cell r="K45">
            <v>1</v>
          </cell>
          <cell r="L45" t="str">
            <v/>
          </cell>
          <cell r="M45">
            <v>0.51</v>
          </cell>
          <cell r="N45" t="str">
            <v/>
          </cell>
        </row>
        <row r="46">
          <cell r="A46" t="str">
            <v>Allgemeine/ bereichsübergreifende Organisation</v>
          </cell>
        </row>
        <row r="47">
          <cell r="B47" t="str">
            <v>Fluchtwege / Notausgänge / Feuerlöscher</v>
          </cell>
          <cell r="D47" t="str">
            <v/>
          </cell>
          <cell r="E47">
            <v>0</v>
          </cell>
          <cell r="F47" t="str">
            <v/>
          </cell>
          <cell r="G47">
            <v>0</v>
          </cell>
          <cell r="H47" t="str">
            <v/>
          </cell>
          <cell r="I47">
            <v>0</v>
          </cell>
          <cell r="J47" t="str">
            <v/>
          </cell>
          <cell r="K47">
            <v>0</v>
          </cell>
          <cell r="L47" t="str">
            <v/>
          </cell>
          <cell r="M47">
            <v>0.51</v>
          </cell>
          <cell r="N47" t="str">
            <v/>
          </cell>
        </row>
        <row r="48">
          <cell r="B48" t="str">
            <v>Reinigungspläne geführt</v>
          </cell>
          <cell r="D48" t="str">
            <v/>
          </cell>
          <cell r="E48">
            <v>0</v>
          </cell>
          <cell r="F48" t="str">
            <v/>
          </cell>
          <cell r="G48">
            <v>0</v>
          </cell>
          <cell r="H48" t="str">
            <v/>
          </cell>
          <cell r="I48">
            <v>0.2</v>
          </cell>
          <cell r="J48" t="str">
            <v/>
          </cell>
          <cell r="K48">
            <v>7.0000000000000007E-2</v>
          </cell>
          <cell r="L48" t="str">
            <v/>
          </cell>
          <cell r="M48">
            <v>0.39</v>
          </cell>
          <cell r="N48" t="str">
            <v/>
          </cell>
        </row>
        <row r="49">
          <cell r="B49" t="str">
            <v>Winterdienst</v>
          </cell>
          <cell r="D49" t="str">
            <v/>
          </cell>
          <cell r="F49" t="str">
            <v/>
          </cell>
          <cell r="H49" t="str">
            <v/>
          </cell>
          <cell r="J49" t="str">
            <v/>
          </cell>
          <cell r="L49" t="str">
            <v/>
          </cell>
          <cell r="M49">
            <v>0.09</v>
          </cell>
          <cell r="N49" t="str">
            <v/>
          </cell>
        </row>
        <row r="50">
          <cell r="B50" t="str">
            <v>Sonstige Feststellungen</v>
          </cell>
          <cell r="D50" t="str">
            <v/>
          </cell>
          <cell r="F50" t="str">
            <v/>
          </cell>
          <cell r="H50" t="str">
            <v/>
          </cell>
          <cell r="J50" t="str">
            <v/>
          </cell>
          <cell r="L50" t="str">
            <v/>
          </cell>
          <cell r="M50">
            <v>0.62</v>
          </cell>
          <cell r="N50" t="str">
            <v/>
          </cell>
        </row>
        <row r="51">
          <cell r="A51" t="str">
            <v>Kassen</v>
          </cell>
        </row>
        <row r="52">
          <cell r="B52" t="str">
            <v>Filialen rot</v>
          </cell>
          <cell r="D52" t="str">
            <v/>
          </cell>
          <cell r="E52">
            <v>0.4</v>
          </cell>
          <cell r="F52" t="str">
            <v/>
          </cell>
          <cell r="G52">
            <v>0.75</v>
          </cell>
          <cell r="H52" t="str">
            <v/>
          </cell>
          <cell r="I52">
            <v>0.2</v>
          </cell>
          <cell r="J52" t="str">
            <v/>
          </cell>
          <cell r="K52">
            <v>0.43</v>
          </cell>
          <cell r="L52" t="str">
            <v/>
          </cell>
          <cell r="M52">
            <v>0.45</v>
          </cell>
          <cell r="N52" t="str">
            <v/>
          </cell>
        </row>
        <row r="53">
          <cell r="A53" t="str">
            <v>Abwicklung an den Kassen</v>
          </cell>
        </row>
        <row r="54">
          <cell r="B54" t="str">
            <v>Vorgaben zur Öffnung / Besetzung (Systemkasse)</v>
          </cell>
          <cell r="D54" t="str">
            <v/>
          </cell>
          <cell r="E54">
            <v>0</v>
          </cell>
          <cell r="F54" t="str">
            <v/>
          </cell>
          <cell r="G54">
            <v>0</v>
          </cell>
          <cell r="H54" t="str">
            <v/>
          </cell>
          <cell r="I54">
            <v>0</v>
          </cell>
          <cell r="J54" t="str">
            <v/>
          </cell>
          <cell r="K54">
            <v>0</v>
          </cell>
          <cell r="L54" t="str">
            <v/>
          </cell>
          <cell r="M54">
            <v>0.25</v>
          </cell>
          <cell r="N54" t="str">
            <v/>
          </cell>
        </row>
        <row r="55">
          <cell r="B55" t="str">
            <v>Vorgaben zur Öffnung / Besetzung (SCO / Expresskassen)</v>
          </cell>
          <cell r="D55" t="str">
            <v/>
          </cell>
          <cell r="F55" t="str">
            <v/>
          </cell>
          <cell r="H55" t="str">
            <v/>
          </cell>
          <cell r="J55" t="str">
            <v/>
          </cell>
          <cell r="L55" t="str">
            <v/>
          </cell>
          <cell r="M55">
            <v>7.0000000000000007E-2</v>
          </cell>
          <cell r="N55" t="str">
            <v/>
          </cell>
        </row>
        <row r="56">
          <cell r="B56" t="str">
            <v>Kassenschieber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  <cell r="K56">
            <v>0</v>
          </cell>
          <cell r="L56" t="str">
            <v/>
          </cell>
          <cell r="M56">
            <v>0.06</v>
          </cell>
          <cell r="N56" t="str">
            <v/>
          </cell>
        </row>
        <row r="57">
          <cell r="B57" t="str">
            <v>Counter Cashbox eingesetzt</v>
          </cell>
          <cell r="D57" t="str">
            <v/>
          </cell>
          <cell r="E57">
            <v>0.4</v>
          </cell>
          <cell r="F57" t="str">
            <v/>
          </cell>
          <cell r="G57">
            <v>0.75</v>
          </cell>
          <cell r="H57" t="str">
            <v/>
          </cell>
          <cell r="I57">
            <v>0.2</v>
          </cell>
          <cell r="J57" t="str">
            <v/>
          </cell>
          <cell r="K57">
            <v>0.43</v>
          </cell>
          <cell r="L57" t="str">
            <v/>
          </cell>
          <cell r="M57">
            <v>0.35</v>
          </cell>
          <cell r="N57" t="str">
            <v/>
          </cell>
        </row>
        <row r="58">
          <cell r="B58" t="str">
            <v>Sonstige Feststellungen</v>
          </cell>
          <cell r="D58" t="str">
            <v/>
          </cell>
          <cell r="F58" t="str">
            <v/>
          </cell>
          <cell r="H58" t="str">
            <v/>
          </cell>
          <cell r="J58" t="str">
            <v/>
          </cell>
          <cell r="L58" t="str">
            <v/>
          </cell>
          <cell r="M58">
            <v>0.89</v>
          </cell>
          <cell r="N58" t="str">
            <v/>
          </cell>
        </row>
      </sheetData>
      <sheetData sheetId="186">
        <row r="1">
          <cell r="A1" t="str">
            <v>Ergebnisse Filialrevision Lidl GJ 2020</v>
          </cell>
        </row>
        <row r="2">
          <cell r="A2" t="str">
            <v>Übersicht Regionen Q4 | Slowenien</v>
          </cell>
        </row>
        <row r="3">
          <cell r="E3" t="str">
            <v>-</v>
          </cell>
        </row>
        <row r="4">
          <cell r="C4" t="str">
            <v>SI</v>
          </cell>
          <cell r="E4" t="str">
            <v>5 Atj</v>
          </cell>
        </row>
        <row r="6">
          <cell r="B6" t="str">
            <v>Anzahl Prüfungen</v>
          </cell>
          <cell r="C6">
            <v>5</v>
          </cell>
          <cell r="D6" t="str">
            <v/>
          </cell>
          <cell r="E6">
            <v>5</v>
          </cell>
          <cell r="F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0.2</v>
          </cell>
          <cell r="D8" t="str">
            <v/>
          </cell>
          <cell r="E8">
            <v>0.2</v>
          </cell>
          <cell r="F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11</v>
          </cell>
          <cell r="F10" t="str">
            <v>Ø 11</v>
          </cell>
        </row>
        <row r="11">
          <cell r="B11" t="str">
            <v>Verfügbarkeit</v>
          </cell>
          <cell r="C11">
            <v>0.6</v>
          </cell>
          <cell r="D11" t="str">
            <v>Ø 8</v>
          </cell>
          <cell r="E11">
            <v>0.6</v>
          </cell>
          <cell r="F11" t="str">
            <v>Ø 8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</row>
        <row r="13">
          <cell r="B13" t="str">
            <v>Bestellprozess mit MDE-Gerät</v>
          </cell>
          <cell r="C13">
            <v>0</v>
          </cell>
          <cell r="D13" t="str">
            <v/>
          </cell>
          <cell r="E13">
            <v>0</v>
          </cell>
          <cell r="F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2</v>
          </cell>
          <cell r="F16" t="str">
            <v>Ø 2</v>
          </cell>
        </row>
        <row r="17">
          <cell r="B17" t="str">
            <v>Verfügbarkeit</v>
          </cell>
          <cell r="C17">
            <v>0.4</v>
          </cell>
          <cell r="D17" t="str">
            <v>Ø 2</v>
          </cell>
          <cell r="E17">
            <v>0.4</v>
          </cell>
          <cell r="F17" t="str">
            <v>Ø 2</v>
          </cell>
        </row>
        <row r="18">
          <cell r="B18" t="str">
            <v>Verräumprozess (Backprozess)</v>
          </cell>
          <cell r="C18">
            <v>0</v>
          </cell>
          <cell r="D18" t="str">
            <v/>
          </cell>
          <cell r="E18">
            <v>0</v>
          </cell>
          <cell r="F18" t="str">
            <v/>
          </cell>
        </row>
        <row r="19">
          <cell r="B19" t="str">
            <v>Bestellprozess mit MDE-Gerät</v>
          </cell>
          <cell r="C19">
            <v>0.4</v>
          </cell>
          <cell r="D19" t="str">
            <v/>
          </cell>
          <cell r="E19">
            <v>0.4</v>
          </cell>
          <cell r="F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5</v>
          </cell>
          <cell r="F22" t="str">
            <v>Ø 5</v>
          </cell>
        </row>
        <row r="23">
          <cell r="B23" t="str">
            <v>Verfügbarkeit</v>
          </cell>
          <cell r="C23">
            <v>0.2</v>
          </cell>
          <cell r="D23" t="str">
            <v>Ø 3</v>
          </cell>
          <cell r="E23">
            <v>0.2</v>
          </cell>
          <cell r="F23" t="str">
            <v>Ø 3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</row>
        <row r="25">
          <cell r="B25" t="str">
            <v>Bestellprozess mit MDE-Gerät</v>
          </cell>
          <cell r="C25">
            <v>0</v>
          </cell>
          <cell r="D25" t="str">
            <v/>
          </cell>
          <cell r="E25">
            <v>0</v>
          </cell>
          <cell r="F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10</v>
          </cell>
          <cell r="F28" t="str">
            <v>Ø 10</v>
          </cell>
        </row>
        <row r="29">
          <cell r="B29" t="str">
            <v>Verfügbarkeit</v>
          </cell>
          <cell r="C29">
            <v>0</v>
          </cell>
          <cell r="D29" t="str">
            <v>Ø 5</v>
          </cell>
          <cell r="E29">
            <v>0</v>
          </cell>
          <cell r="F29" t="str">
            <v>Ø 5</v>
          </cell>
        </row>
        <row r="30">
          <cell r="B30" t="str">
            <v>Bestellprozess mit MDE-Gerät</v>
          </cell>
          <cell r="C30">
            <v>0.2</v>
          </cell>
          <cell r="D30" t="str">
            <v/>
          </cell>
          <cell r="E30">
            <v>0.2</v>
          </cell>
          <cell r="F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2</v>
          </cell>
          <cell r="F33" t="str">
            <v>Ø 2</v>
          </cell>
        </row>
        <row r="34">
          <cell r="B34" t="str">
            <v>Verfügbarkeit</v>
          </cell>
          <cell r="C34">
            <v>0.2</v>
          </cell>
          <cell r="D34" t="str">
            <v>Ø 2</v>
          </cell>
          <cell r="E34">
            <v>0.2</v>
          </cell>
          <cell r="F34" t="str">
            <v>Ø 2</v>
          </cell>
        </row>
        <row r="35">
          <cell r="B35" t="str">
            <v>Bestellprozess mit MDE-Gerät</v>
          </cell>
          <cell r="C35">
            <v>0.4</v>
          </cell>
          <cell r="D35" t="str">
            <v/>
          </cell>
          <cell r="E35">
            <v>0.4</v>
          </cell>
          <cell r="F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10</v>
          </cell>
          <cell r="F38" t="str">
            <v>Ø 10</v>
          </cell>
        </row>
        <row r="39">
          <cell r="B39" t="str">
            <v>Verfügbarkeit</v>
          </cell>
          <cell r="C39">
            <v>0</v>
          </cell>
          <cell r="D39" t="str">
            <v>Ø 3</v>
          </cell>
          <cell r="E39">
            <v>0</v>
          </cell>
          <cell r="F39" t="str">
            <v>Ø 3</v>
          </cell>
        </row>
        <row r="40">
          <cell r="B40" t="str">
            <v>Verräumprozess</v>
          </cell>
          <cell r="C40">
            <v>0</v>
          </cell>
          <cell r="D40" t="str">
            <v/>
          </cell>
          <cell r="E40">
            <v>0</v>
          </cell>
          <cell r="F40" t="str">
            <v/>
          </cell>
        </row>
        <row r="41">
          <cell r="B41" t="str">
            <v>Bestellprozess mit MDE-Gerät</v>
          </cell>
          <cell r="C41">
            <v>0</v>
          </cell>
          <cell r="D41" t="str">
            <v/>
          </cell>
          <cell r="E41">
            <v>0</v>
          </cell>
          <cell r="F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3</v>
          </cell>
          <cell r="F44" t="str">
            <v>Ø 3</v>
          </cell>
        </row>
        <row r="45">
          <cell r="B45" t="str">
            <v>Verfügbarkeit</v>
          </cell>
          <cell r="C45">
            <v>0.6</v>
          </cell>
          <cell r="D45" t="str">
            <v>Ø 1</v>
          </cell>
          <cell r="E45">
            <v>0.6</v>
          </cell>
          <cell r="F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4</v>
          </cell>
          <cell r="F47" t="str">
            <v>Ø 4</v>
          </cell>
        </row>
        <row r="48">
          <cell r="B48" t="str">
            <v>Verfügbarkeit</v>
          </cell>
          <cell r="C48">
            <v>0.5</v>
          </cell>
          <cell r="D48" t="str">
            <v>Ø &lt;1</v>
          </cell>
          <cell r="E48">
            <v>0.5</v>
          </cell>
          <cell r="F48" t="str">
            <v>Ø &lt;1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</v>
          </cell>
          <cell r="D50" t="str">
            <v/>
          </cell>
          <cell r="E50">
            <v>0</v>
          </cell>
          <cell r="F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</v>
          </cell>
          <cell r="D52" t="str">
            <v>Ø 1</v>
          </cell>
          <cell r="E52">
            <v>0</v>
          </cell>
          <cell r="F52" t="str">
            <v>Ø 1</v>
          </cell>
        </row>
        <row r="53">
          <cell r="B53" t="str">
            <v>Frische- und Qualitätskontrollen</v>
          </cell>
          <cell r="C53">
            <v>0.4</v>
          </cell>
          <cell r="D53" t="str">
            <v/>
          </cell>
          <cell r="E53">
            <v>0.4</v>
          </cell>
          <cell r="F53" t="str">
            <v/>
          </cell>
        </row>
        <row r="54">
          <cell r="B54" t="str">
            <v>Präsentationsgrundsätze</v>
          </cell>
          <cell r="C54">
            <v>0.2</v>
          </cell>
          <cell r="D54" t="str">
            <v/>
          </cell>
          <cell r="E54">
            <v>0.2</v>
          </cell>
          <cell r="F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</v>
          </cell>
          <cell r="D56" t="str">
            <v/>
          </cell>
          <cell r="E56">
            <v>0</v>
          </cell>
          <cell r="F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</v>
          </cell>
          <cell r="D58" t="str">
            <v>Ø 0</v>
          </cell>
          <cell r="E58">
            <v>0</v>
          </cell>
          <cell r="F58" t="str">
            <v>Ø 0</v>
          </cell>
        </row>
        <row r="59">
          <cell r="B59" t="str">
            <v>Frische- und Qualitätskontrollen</v>
          </cell>
          <cell r="C59">
            <v>0.2</v>
          </cell>
          <cell r="D59" t="str">
            <v/>
          </cell>
          <cell r="E59">
            <v>0.2</v>
          </cell>
          <cell r="F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E60">
            <v>0</v>
          </cell>
          <cell r="F60" t="str">
            <v/>
          </cell>
        </row>
        <row r="61">
          <cell r="B61" t="str">
            <v>Präsentationsgrundsätze</v>
          </cell>
          <cell r="C61">
            <v>0</v>
          </cell>
          <cell r="D61" t="str">
            <v/>
          </cell>
          <cell r="E61">
            <v>0</v>
          </cell>
          <cell r="F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</v>
          </cell>
          <cell r="D63" t="str">
            <v>Ø &lt;1</v>
          </cell>
          <cell r="E63">
            <v>0</v>
          </cell>
          <cell r="F63" t="str">
            <v>Ø &lt;1</v>
          </cell>
        </row>
        <row r="64">
          <cell r="B64" t="str">
            <v>Frische- und Qualitätskontrollen</v>
          </cell>
          <cell r="C64">
            <v>0</v>
          </cell>
          <cell r="D64" t="str">
            <v/>
          </cell>
          <cell r="E64">
            <v>0</v>
          </cell>
          <cell r="F64" t="str">
            <v/>
          </cell>
        </row>
        <row r="65">
          <cell r="B65" t="str">
            <v>Kühlkette</v>
          </cell>
          <cell r="C65">
            <v>0</v>
          </cell>
          <cell r="D65" t="str">
            <v/>
          </cell>
          <cell r="E65">
            <v>0</v>
          </cell>
          <cell r="F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0.4</v>
          </cell>
          <cell r="D67" t="str">
            <v>Ø 1</v>
          </cell>
          <cell r="E67">
            <v>0.4</v>
          </cell>
          <cell r="F67" t="str">
            <v>Ø 1</v>
          </cell>
        </row>
        <row r="68">
          <cell r="B68" t="str">
            <v>Frische- und Qualitätskontrollen</v>
          </cell>
          <cell r="C68">
            <v>0</v>
          </cell>
          <cell r="D68" t="str">
            <v/>
          </cell>
          <cell r="E68">
            <v>0</v>
          </cell>
          <cell r="F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E69">
            <v>0</v>
          </cell>
          <cell r="F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</v>
          </cell>
          <cell r="D71" t="str">
            <v>Ø &lt;1</v>
          </cell>
          <cell r="E71">
            <v>0</v>
          </cell>
          <cell r="F71" t="str">
            <v>Ø &lt;1</v>
          </cell>
        </row>
        <row r="72">
          <cell r="B72" t="str">
            <v>Frische- und Qualitätskontrollen</v>
          </cell>
          <cell r="C72">
            <v>0.6</v>
          </cell>
          <cell r="D72" t="str">
            <v/>
          </cell>
          <cell r="E72">
            <v>0.6</v>
          </cell>
          <cell r="F72" t="str">
            <v/>
          </cell>
        </row>
        <row r="73">
          <cell r="B73" t="str">
            <v>Kühlkette</v>
          </cell>
          <cell r="C73">
            <v>0</v>
          </cell>
          <cell r="D73" t="str">
            <v/>
          </cell>
          <cell r="E73">
            <v>0</v>
          </cell>
          <cell r="F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0.4</v>
          </cell>
          <cell r="D75" t="str">
            <v>Ø 2</v>
          </cell>
          <cell r="E75">
            <v>0.4</v>
          </cell>
          <cell r="F75" t="str">
            <v>Ø 2</v>
          </cell>
        </row>
        <row r="76">
          <cell r="B76" t="str">
            <v>Frische- und Qualitätskontrollen</v>
          </cell>
          <cell r="C76">
            <v>0.4</v>
          </cell>
          <cell r="D76" t="str">
            <v/>
          </cell>
          <cell r="E76">
            <v>0.4</v>
          </cell>
          <cell r="F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</v>
          </cell>
          <cell r="D78" t="str">
            <v/>
          </cell>
          <cell r="E78">
            <v>0</v>
          </cell>
          <cell r="F78" t="str">
            <v/>
          </cell>
        </row>
        <row r="79">
          <cell r="B79" t="str">
            <v>Temperaturkontrollen</v>
          </cell>
          <cell r="C79">
            <v>0</v>
          </cell>
          <cell r="D79" t="str">
            <v/>
          </cell>
          <cell r="E79">
            <v>0</v>
          </cell>
          <cell r="F79" t="str">
            <v/>
          </cell>
        </row>
        <row r="80">
          <cell r="B80" t="str">
            <v>Sonstige Feststellungen</v>
          </cell>
          <cell r="C80">
            <v>1</v>
          </cell>
          <cell r="D80" t="str">
            <v/>
          </cell>
          <cell r="E80">
            <v>1</v>
          </cell>
          <cell r="F80" t="str">
            <v/>
          </cell>
        </row>
      </sheetData>
      <sheetData sheetId="187">
        <row r="1">
          <cell r="A1" t="str">
            <v>Ergebnisse Filialrevision Lidl GJ 2020</v>
          </cell>
        </row>
        <row r="2">
          <cell r="A2" t="str">
            <v>Übersicht Regionen Q4 | Slowenien</v>
          </cell>
        </row>
        <row r="3">
          <cell r="E3" t="str">
            <v>-</v>
          </cell>
        </row>
        <row r="4">
          <cell r="C4" t="str">
            <v>SI</v>
          </cell>
          <cell r="E4" t="str">
            <v>5 Atj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</v>
          </cell>
          <cell r="D6" t="str">
            <v/>
          </cell>
          <cell r="E6">
            <v>0</v>
          </cell>
          <cell r="F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</v>
          </cell>
          <cell r="D8" t="str">
            <v/>
          </cell>
          <cell r="E8">
            <v>0</v>
          </cell>
          <cell r="F8" t="str">
            <v/>
          </cell>
        </row>
        <row r="9">
          <cell r="B9" t="str">
            <v>Einrichtung/Ausstattung/Funktionalität</v>
          </cell>
          <cell r="C9">
            <v>0</v>
          </cell>
          <cell r="D9" t="str">
            <v/>
          </cell>
          <cell r="E9">
            <v>0</v>
          </cell>
          <cell r="F9" t="str">
            <v/>
          </cell>
        </row>
        <row r="10">
          <cell r="B10" t="str">
            <v>Bearbeitungsstand Bau- / Funktions- / Einrichtungsmängel</v>
          </cell>
          <cell r="D10" t="str">
            <v/>
          </cell>
          <cell r="F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</v>
          </cell>
          <cell r="D12" t="str">
            <v/>
          </cell>
          <cell r="E12">
            <v>0</v>
          </cell>
          <cell r="F12" t="str">
            <v/>
          </cell>
        </row>
        <row r="13">
          <cell r="B13" t="str">
            <v>Einrichtung/Ausstattung/Funktionalität</v>
          </cell>
          <cell r="C13">
            <v>0</v>
          </cell>
          <cell r="D13" t="str">
            <v/>
          </cell>
          <cell r="E13">
            <v>0</v>
          </cell>
          <cell r="F13" t="str">
            <v/>
          </cell>
        </row>
        <row r="14">
          <cell r="B14" t="str">
            <v>Bearbeitungsstand bauliche Mängel</v>
          </cell>
          <cell r="D14" t="str">
            <v/>
          </cell>
          <cell r="F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</v>
          </cell>
          <cell r="D16" t="str">
            <v/>
          </cell>
          <cell r="E16">
            <v>0</v>
          </cell>
          <cell r="F16" t="str">
            <v/>
          </cell>
        </row>
        <row r="17">
          <cell r="B17" t="str">
            <v>Organisation Reinigung</v>
          </cell>
          <cell r="C17">
            <v>0</v>
          </cell>
          <cell r="D17" t="str">
            <v/>
          </cell>
          <cell r="E17">
            <v>0</v>
          </cell>
          <cell r="F17" t="str">
            <v/>
          </cell>
        </row>
        <row r="18">
          <cell r="B18" t="str">
            <v>Einrichtung/Ausstattung/Funktionalität</v>
          </cell>
          <cell r="C18">
            <v>0.2</v>
          </cell>
          <cell r="D18" t="str">
            <v/>
          </cell>
          <cell r="E18">
            <v>0.2</v>
          </cell>
          <cell r="F18" t="str">
            <v/>
          </cell>
        </row>
        <row r="19">
          <cell r="B19" t="str">
            <v>Bearbeitungsstand Bau- / Funktions- / Einrichtungsmängel</v>
          </cell>
          <cell r="D19" t="str">
            <v/>
          </cell>
          <cell r="F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0.2</v>
          </cell>
          <cell r="D21" t="str">
            <v/>
          </cell>
          <cell r="E21">
            <v>0.2</v>
          </cell>
          <cell r="F21" t="str">
            <v/>
          </cell>
        </row>
        <row r="22">
          <cell r="B22" t="str">
            <v>Sauberkeit / Ordnung im rückwärtigen Bereich</v>
          </cell>
          <cell r="C22">
            <v>0</v>
          </cell>
          <cell r="D22" t="str">
            <v/>
          </cell>
          <cell r="E22">
            <v>0</v>
          </cell>
          <cell r="F22" t="str">
            <v/>
          </cell>
        </row>
        <row r="23">
          <cell r="B23" t="str">
            <v>Organisation Reinigung</v>
          </cell>
          <cell r="C23">
            <v>0</v>
          </cell>
          <cell r="D23" t="str">
            <v/>
          </cell>
          <cell r="E23">
            <v>0</v>
          </cell>
          <cell r="F23" t="str">
            <v/>
          </cell>
        </row>
        <row r="24">
          <cell r="B24" t="str">
            <v>Organisation Personalhygiene</v>
          </cell>
          <cell r="C24">
            <v>0</v>
          </cell>
          <cell r="D24" t="str">
            <v/>
          </cell>
          <cell r="E24">
            <v>0</v>
          </cell>
          <cell r="F24" t="str">
            <v/>
          </cell>
        </row>
        <row r="25">
          <cell r="B25" t="str">
            <v>Einrichtung/Ausstattung/Funktionalität</v>
          </cell>
          <cell r="C25">
            <v>0.2</v>
          </cell>
          <cell r="D25" t="str">
            <v/>
          </cell>
          <cell r="E25">
            <v>0.2</v>
          </cell>
          <cell r="F25" t="str">
            <v/>
          </cell>
        </row>
        <row r="26">
          <cell r="B26" t="str">
            <v>Bearbeitungsstand Bau- / Funktions- / Einrichtungsmängel</v>
          </cell>
          <cell r="C26">
            <v>0.67</v>
          </cell>
          <cell r="D26" t="str">
            <v/>
          </cell>
          <cell r="E26">
            <v>0.67</v>
          </cell>
          <cell r="F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</v>
          </cell>
          <cell r="D28" t="str">
            <v/>
          </cell>
          <cell r="E28">
            <v>0</v>
          </cell>
          <cell r="F28" t="str">
            <v/>
          </cell>
        </row>
        <row r="29">
          <cell r="B29" t="str">
            <v>Einrichtung/Ausstattung/Funktionalität</v>
          </cell>
          <cell r="C29">
            <v>0</v>
          </cell>
          <cell r="D29" t="str">
            <v/>
          </cell>
          <cell r="E29">
            <v>0</v>
          </cell>
          <cell r="F29" t="str">
            <v/>
          </cell>
        </row>
        <row r="30">
          <cell r="B30" t="str">
            <v>Bearbeitungsstand Bau- / Funktions- / Einrichtungsmängel</v>
          </cell>
          <cell r="D30" t="str">
            <v/>
          </cell>
          <cell r="F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0.4</v>
          </cell>
          <cell r="D32" t="str">
            <v/>
          </cell>
          <cell r="E32">
            <v>0.4</v>
          </cell>
          <cell r="F32" t="str">
            <v/>
          </cell>
        </row>
        <row r="33">
          <cell r="B33" t="str">
            <v>Preisschilderkonzept</v>
          </cell>
          <cell r="C33">
            <v>0</v>
          </cell>
          <cell r="D33" t="str">
            <v/>
          </cell>
          <cell r="E33">
            <v>0</v>
          </cell>
          <cell r="F33" t="str">
            <v/>
          </cell>
        </row>
        <row r="34">
          <cell r="B34" t="str">
            <v>Einrichtung/Ausstattung/Funktionalität</v>
          </cell>
          <cell r="C34">
            <v>0</v>
          </cell>
          <cell r="D34" t="str">
            <v/>
          </cell>
          <cell r="E34">
            <v>0</v>
          </cell>
          <cell r="F34" t="str">
            <v/>
          </cell>
        </row>
        <row r="35">
          <cell r="B35" t="str">
            <v>Vorgaben zur Warenverräumung</v>
          </cell>
          <cell r="C35">
            <v>0</v>
          </cell>
          <cell r="D35" t="str">
            <v/>
          </cell>
          <cell r="E35">
            <v>0</v>
          </cell>
          <cell r="F35" t="str">
            <v/>
          </cell>
        </row>
        <row r="36">
          <cell r="B36" t="str">
            <v>Bearbeitungsstand Bau- / Funktions- / Einrichtungsmängel</v>
          </cell>
          <cell r="C36">
            <v>0</v>
          </cell>
          <cell r="D36" t="str">
            <v/>
          </cell>
          <cell r="E36">
            <v>0</v>
          </cell>
          <cell r="F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D38" t="str">
            <v/>
          </cell>
          <cell r="F38" t="str">
            <v/>
          </cell>
        </row>
        <row r="39">
          <cell r="B39" t="str">
            <v>Einrichtung/Ausstattung/Funktionalität</v>
          </cell>
          <cell r="D39" t="str">
            <v/>
          </cell>
          <cell r="F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</v>
          </cell>
          <cell r="D42" t="str">
            <v/>
          </cell>
          <cell r="E42">
            <v>0</v>
          </cell>
          <cell r="F42" t="str">
            <v/>
          </cell>
        </row>
        <row r="43">
          <cell r="B43" t="str">
            <v>Sauberkeit / Ordnung - Sozialräume</v>
          </cell>
          <cell r="C43">
            <v>0</v>
          </cell>
          <cell r="D43" t="str">
            <v/>
          </cell>
          <cell r="E43">
            <v>0</v>
          </cell>
          <cell r="F43" t="str">
            <v/>
          </cell>
        </row>
        <row r="44">
          <cell r="B44" t="str">
            <v>Grundsätze Lagerhaltung / Werterhalt</v>
          </cell>
          <cell r="C44">
            <v>0</v>
          </cell>
          <cell r="D44" t="str">
            <v/>
          </cell>
          <cell r="E44">
            <v>0</v>
          </cell>
          <cell r="F44" t="str">
            <v/>
          </cell>
        </row>
        <row r="45">
          <cell r="B45" t="str">
            <v>Einrichtung/Ausstattung/Funktionalität</v>
          </cell>
          <cell r="C45">
            <v>0.2</v>
          </cell>
          <cell r="D45" t="str">
            <v/>
          </cell>
          <cell r="E45">
            <v>0.2</v>
          </cell>
          <cell r="F45" t="str">
            <v/>
          </cell>
        </row>
        <row r="46">
          <cell r="B46" t="str">
            <v>Bearbeitungsstand Bau- / Funktions- / Einrichtungsmängel</v>
          </cell>
          <cell r="D46" t="str">
            <v/>
          </cell>
          <cell r="F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</v>
          </cell>
          <cell r="D48" t="str">
            <v/>
          </cell>
          <cell r="E48">
            <v>0</v>
          </cell>
          <cell r="F48" t="str">
            <v/>
          </cell>
        </row>
        <row r="49">
          <cell r="B49" t="str">
            <v>Reinigungspläne geführt</v>
          </cell>
          <cell r="C49">
            <v>0.2</v>
          </cell>
          <cell r="D49" t="str">
            <v/>
          </cell>
          <cell r="E49">
            <v>0.2</v>
          </cell>
          <cell r="F49" t="str">
            <v/>
          </cell>
        </row>
        <row r="50">
          <cell r="B50" t="str">
            <v>Winterdienst</v>
          </cell>
          <cell r="D50" t="str">
            <v/>
          </cell>
          <cell r="F50" t="str">
            <v/>
          </cell>
        </row>
        <row r="51">
          <cell r="B51" t="str">
            <v>Sonstige Feststellungen</v>
          </cell>
          <cell r="D51" t="str">
            <v/>
          </cell>
          <cell r="F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0.2</v>
          </cell>
          <cell r="D53" t="str">
            <v/>
          </cell>
          <cell r="E53">
            <v>0.2</v>
          </cell>
          <cell r="F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</v>
          </cell>
          <cell r="D55" t="str">
            <v/>
          </cell>
          <cell r="E55">
            <v>0</v>
          </cell>
          <cell r="F55" t="str">
            <v/>
          </cell>
        </row>
        <row r="56">
          <cell r="B56" t="str">
            <v>Vorgaben zur Öffnung / Besetzung (SCO / Expresskassen)</v>
          </cell>
          <cell r="D56" t="str">
            <v/>
          </cell>
          <cell r="F56" t="str">
            <v/>
          </cell>
        </row>
        <row r="57">
          <cell r="B57" t="str">
            <v>Kassenschieber</v>
          </cell>
          <cell r="C57">
            <v>0</v>
          </cell>
          <cell r="D57" t="str">
            <v/>
          </cell>
          <cell r="E57">
            <v>0</v>
          </cell>
          <cell r="F57" t="str">
            <v/>
          </cell>
        </row>
        <row r="58">
          <cell r="B58" t="str">
            <v>Counter Cashbox eingesetzt</v>
          </cell>
          <cell r="C58">
            <v>0.2</v>
          </cell>
          <cell r="D58" t="str">
            <v/>
          </cell>
          <cell r="E58">
            <v>0.2</v>
          </cell>
          <cell r="F58" t="str">
            <v/>
          </cell>
        </row>
        <row r="59">
          <cell r="B59" t="str">
            <v>Sonstige Feststellungen</v>
          </cell>
          <cell r="D59" t="str">
            <v/>
          </cell>
          <cell r="F59" t="str">
            <v/>
          </cell>
        </row>
      </sheetData>
      <sheetData sheetId="188">
        <row r="1">
          <cell r="A1" t="str">
            <v>Ergebnisse Filialrevision Lidl GJ 2020</v>
          </cell>
        </row>
        <row r="3">
          <cell r="A3" t="str">
            <v>Flop 3 Ursachen Fehlartikel je Sortiment Q4 | Slowenien (Anzahl geprüfte Filialen: 5)</v>
          </cell>
        </row>
        <row r="4">
          <cell r="A4" t="str">
            <v>Sortiment</v>
          </cell>
          <cell r="B4" t="str">
            <v>Ursache</v>
          </cell>
          <cell r="C4" t="str">
            <v>Ursache Detail</v>
          </cell>
          <cell r="D4" t="str">
            <v>Anteil</v>
          </cell>
          <cell r="E4" t="str">
            <v>Ø</v>
          </cell>
        </row>
        <row r="5">
          <cell r="A5" t="str">
            <v>Obst &amp; Gemüse</v>
          </cell>
        </row>
        <row r="6">
          <cell r="B6" t="str">
            <v>Filiale</v>
          </cell>
          <cell r="D6">
            <v>0.72413793103448276</v>
          </cell>
          <cell r="E6" t="str">
            <v>Ø 8</v>
          </cell>
        </row>
        <row r="7">
          <cell r="C7" t="str">
            <v>nicht bestellte Artikel</v>
          </cell>
          <cell r="D7">
            <v>0.39655172413793105</v>
          </cell>
          <cell r="E7" t="str">
            <v>Ø 5</v>
          </cell>
        </row>
        <row r="8">
          <cell r="C8" t="str">
            <v>zu wenig bestellt</v>
          </cell>
          <cell r="D8">
            <v>0.32758620689655171</v>
          </cell>
          <cell r="E8" t="str">
            <v>Ø 4</v>
          </cell>
        </row>
        <row r="9">
          <cell r="B9" t="str">
            <v>Einkauf</v>
          </cell>
          <cell r="D9">
            <v>0.25862068965517243</v>
          </cell>
          <cell r="E9" t="str">
            <v>Ø 3</v>
          </cell>
        </row>
        <row r="10">
          <cell r="C10" t="str">
            <v>Klärung EK</v>
          </cell>
          <cell r="D10">
            <v>0.2413793103448276</v>
          </cell>
          <cell r="E10" t="str">
            <v>Ø 3</v>
          </cell>
        </row>
        <row r="11">
          <cell r="C11" t="str">
            <v>Zuteilung</v>
          </cell>
          <cell r="D11">
            <v>1.7241379310344827E-2</v>
          </cell>
          <cell r="E11" t="str">
            <v>Ø &lt;1</v>
          </cell>
        </row>
        <row r="12">
          <cell r="B12" t="str">
            <v>Warengeschäft</v>
          </cell>
          <cell r="D12">
            <v>1.7241379310344827E-2</v>
          </cell>
          <cell r="E12" t="str">
            <v>Ø &lt;1</v>
          </cell>
        </row>
        <row r="13">
          <cell r="C13" t="str">
            <v>Zuteilung</v>
          </cell>
          <cell r="D13">
            <v>1.7241379310344827E-2</v>
          </cell>
          <cell r="E13" t="str">
            <v>Ø &lt;1</v>
          </cell>
        </row>
        <row r="15">
          <cell r="A15" t="str">
            <v>Bake-Off</v>
          </cell>
        </row>
        <row r="16">
          <cell r="B16" t="str">
            <v>Filiale</v>
          </cell>
          <cell r="D16">
            <v>0.84615384615384615</v>
          </cell>
          <cell r="E16" t="str">
            <v>Ø 2</v>
          </cell>
        </row>
        <row r="17">
          <cell r="C17" t="str">
            <v>zu wenig gebacken / aufgetaut</v>
          </cell>
          <cell r="D17">
            <v>0.84615384615384615</v>
          </cell>
          <cell r="E17" t="str">
            <v>Ø 2</v>
          </cell>
        </row>
        <row r="18">
          <cell r="B18" t="str">
            <v>Warengeschäft</v>
          </cell>
          <cell r="D18">
            <v>0.15384615384615385</v>
          </cell>
          <cell r="E18" t="str">
            <v>Ø &lt;1</v>
          </cell>
        </row>
        <row r="19">
          <cell r="C19" t="str">
            <v>Zuteilung</v>
          </cell>
          <cell r="D19">
            <v>0.15384615384615385</v>
          </cell>
          <cell r="E19" t="str">
            <v>Ø &lt;1</v>
          </cell>
        </row>
        <row r="21">
          <cell r="A21" t="str">
            <v>Geflügel / Fleisch / Fisch</v>
          </cell>
        </row>
        <row r="22">
          <cell r="B22" t="str">
            <v>Filiale</v>
          </cell>
          <cell r="D22">
            <v>0.64</v>
          </cell>
          <cell r="E22" t="str">
            <v>Ø 3</v>
          </cell>
        </row>
        <row r="23">
          <cell r="C23" t="str">
            <v>nicht bestellte Artikel</v>
          </cell>
          <cell r="D23">
            <v>0.36</v>
          </cell>
          <cell r="E23" t="str">
            <v>Ø 2</v>
          </cell>
        </row>
        <row r="24">
          <cell r="C24" t="str">
            <v>zu wenig bestellt</v>
          </cell>
          <cell r="D24">
            <v>0.24</v>
          </cell>
          <cell r="E24" t="str">
            <v>Ø 1</v>
          </cell>
        </row>
        <row r="25">
          <cell r="C25" t="str">
            <v>gesamter Bestand rabattiert</v>
          </cell>
          <cell r="D25">
            <v>0.04</v>
          </cell>
          <cell r="E25" t="str">
            <v>Ø &lt;1</v>
          </cell>
        </row>
        <row r="26">
          <cell r="B26" t="str">
            <v>Warengeschäft</v>
          </cell>
          <cell r="D26">
            <v>0.36</v>
          </cell>
          <cell r="E26" t="str">
            <v>Ø 2</v>
          </cell>
        </row>
        <row r="27">
          <cell r="C27" t="str">
            <v>Fehlartikel Gesellschaft</v>
          </cell>
          <cell r="D27">
            <v>0.24</v>
          </cell>
          <cell r="E27" t="str">
            <v>Ø 1</v>
          </cell>
        </row>
        <row r="28">
          <cell r="C28" t="str">
            <v>Kürzung</v>
          </cell>
          <cell r="D28">
            <v>0.12</v>
          </cell>
          <cell r="E28" t="str">
            <v>Ø &lt;1</v>
          </cell>
        </row>
        <row r="30">
          <cell r="A30" t="str">
            <v>Kühlung</v>
          </cell>
        </row>
        <row r="31">
          <cell r="B31" t="str">
            <v>Filiale</v>
          </cell>
          <cell r="D31">
            <v>0.41818181818181821</v>
          </cell>
          <cell r="E31" t="str">
            <v>Ø 5</v>
          </cell>
        </row>
        <row r="32">
          <cell r="C32" t="str">
            <v>gesamter Bestand rabattiert</v>
          </cell>
          <cell r="D32">
            <v>0.16363636363636364</v>
          </cell>
          <cell r="E32" t="str">
            <v>Ø 2</v>
          </cell>
        </row>
        <row r="33">
          <cell r="C33" t="str">
            <v>nicht bestellte Artikel</v>
          </cell>
          <cell r="D33">
            <v>0.16363636363636364</v>
          </cell>
          <cell r="E33" t="str">
            <v>Ø 2</v>
          </cell>
        </row>
        <row r="34">
          <cell r="C34" t="str">
            <v>zu wenig bestellt</v>
          </cell>
          <cell r="D34">
            <v>9.0909090909090912E-2</v>
          </cell>
          <cell r="E34" t="str">
            <v>Ø 1</v>
          </cell>
        </row>
        <row r="35">
          <cell r="B35" t="str">
            <v>Warengeschäft</v>
          </cell>
          <cell r="D35">
            <v>0.34545454545454546</v>
          </cell>
          <cell r="E35" t="str">
            <v>Ø 4</v>
          </cell>
        </row>
        <row r="36">
          <cell r="C36" t="str">
            <v>Fehlartikel Gesellschaft</v>
          </cell>
          <cell r="D36">
            <v>0.27272727272727271</v>
          </cell>
          <cell r="E36" t="str">
            <v>Ø 3</v>
          </cell>
        </row>
        <row r="37">
          <cell r="C37" t="str">
            <v>Zuteilung</v>
          </cell>
          <cell r="D37">
            <v>5.4545454545454543E-2</v>
          </cell>
          <cell r="E37" t="str">
            <v>Ø &lt;1</v>
          </cell>
        </row>
        <row r="38">
          <cell r="C38" t="str">
            <v>Kürzung</v>
          </cell>
          <cell r="D38">
            <v>1.8181818181818181E-2</v>
          </cell>
          <cell r="E38" t="str">
            <v>Ø &lt;1</v>
          </cell>
        </row>
        <row r="39">
          <cell r="B39" t="str">
            <v>Einkauf</v>
          </cell>
          <cell r="D39">
            <v>0.16363636363636364</v>
          </cell>
          <cell r="E39" t="str">
            <v>Ø 2</v>
          </cell>
        </row>
        <row r="40">
          <cell r="C40" t="str">
            <v>Lieferprobleme</v>
          </cell>
          <cell r="D40">
            <v>0.16363636363636364</v>
          </cell>
          <cell r="E40" t="str">
            <v>Ø 2</v>
          </cell>
        </row>
        <row r="42">
          <cell r="A42" t="str">
            <v>Tiko</v>
          </cell>
        </row>
        <row r="43">
          <cell r="B43" t="str">
            <v>Filiale</v>
          </cell>
          <cell r="D43">
            <v>0.52173913043478259</v>
          </cell>
          <cell r="E43" t="str">
            <v>Ø 2</v>
          </cell>
        </row>
        <row r="44">
          <cell r="C44" t="str">
            <v>nicht bestellte Artikel</v>
          </cell>
          <cell r="D44">
            <v>0.2608695652173913</v>
          </cell>
          <cell r="E44" t="str">
            <v>Ø 1</v>
          </cell>
        </row>
        <row r="45">
          <cell r="C45" t="str">
            <v>nicht verräumte Artikel</v>
          </cell>
          <cell r="D45">
            <v>0.17391304347826086</v>
          </cell>
          <cell r="E45" t="str">
            <v>Ø &lt;1</v>
          </cell>
        </row>
        <row r="46">
          <cell r="C46" t="str">
            <v>zu wenig bestellt</v>
          </cell>
          <cell r="D46">
            <v>8.6956521739130432E-2</v>
          </cell>
          <cell r="E46" t="str">
            <v>Ø &lt;1</v>
          </cell>
        </row>
        <row r="47">
          <cell r="B47" t="str">
            <v>Warengeschäft</v>
          </cell>
          <cell r="D47">
            <v>0.30434782608695654</v>
          </cell>
          <cell r="E47" t="str">
            <v>Ø 1</v>
          </cell>
        </row>
        <row r="48">
          <cell r="C48" t="str">
            <v>Zuteilung</v>
          </cell>
          <cell r="D48">
            <v>0.2608695652173913</v>
          </cell>
          <cell r="E48" t="str">
            <v>Ø 1</v>
          </cell>
        </row>
        <row r="49">
          <cell r="C49" t="str">
            <v>Fehlartikel Gesellschaft</v>
          </cell>
          <cell r="D49">
            <v>4.3478260869565216E-2</v>
          </cell>
          <cell r="E49" t="str">
            <v>Ø &lt;1</v>
          </cell>
        </row>
        <row r="50">
          <cell r="B50" t="str">
            <v>Einkauf</v>
          </cell>
          <cell r="D50">
            <v>0.17391304347826086</v>
          </cell>
          <cell r="E50" t="str">
            <v>Ø &lt;1</v>
          </cell>
        </row>
        <row r="51">
          <cell r="C51" t="str">
            <v>Lieferprobleme</v>
          </cell>
          <cell r="D51">
            <v>0.17391304347826086</v>
          </cell>
          <cell r="E51" t="str">
            <v>Ø &lt;1</v>
          </cell>
        </row>
        <row r="53">
          <cell r="A53" t="str">
            <v>Troso</v>
          </cell>
        </row>
        <row r="54">
          <cell r="B54" t="str">
            <v>Einkauf</v>
          </cell>
          <cell r="D54">
            <v>0.50909090909090904</v>
          </cell>
          <cell r="E54" t="str">
            <v>Ø 6</v>
          </cell>
        </row>
        <row r="55">
          <cell r="C55" t="str">
            <v>Lieferprobleme</v>
          </cell>
          <cell r="D55">
            <v>0.50909090909090904</v>
          </cell>
          <cell r="E55" t="str">
            <v>Ø 6</v>
          </cell>
        </row>
        <row r="56">
          <cell r="B56" t="str">
            <v>Filiale</v>
          </cell>
          <cell r="D56">
            <v>0.30909090909090908</v>
          </cell>
          <cell r="E56" t="str">
            <v>Ø 3</v>
          </cell>
        </row>
        <row r="57">
          <cell r="C57" t="str">
            <v>nicht bestellte Artikel</v>
          </cell>
          <cell r="D57">
            <v>0.12727272727272726</v>
          </cell>
          <cell r="E57" t="str">
            <v>Ø 1</v>
          </cell>
        </row>
        <row r="58">
          <cell r="C58" t="str">
            <v>zu wenig bestellt</v>
          </cell>
          <cell r="D58">
            <v>0.10909090909090909</v>
          </cell>
          <cell r="E58" t="str">
            <v>Ø 1</v>
          </cell>
        </row>
        <row r="59">
          <cell r="C59" t="str">
            <v>Artikel von Filiale ausgelistet</v>
          </cell>
          <cell r="D59">
            <v>7.2727272727272724E-2</v>
          </cell>
          <cell r="E59" t="str">
            <v>Ø &lt;1</v>
          </cell>
        </row>
        <row r="60">
          <cell r="B60" t="str">
            <v>Warengeschäft</v>
          </cell>
          <cell r="D60">
            <v>0.12727272727272729</v>
          </cell>
          <cell r="E60" t="str">
            <v>Ø 1</v>
          </cell>
        </row>
        <row r="61">
          <cell r="C61" t="str">
            <v>Fehlartikel Gesellschaft</v>
          </cell>
          <cell r="D61">
            <v>9.0909090909090912E-2</v>
          </cell>
          <cell r="E61" t="str">
            <v>Ø 1</v>
          </cell>
        </row>
        <row r="62">
          <cell r="C62" t="str">
            <v>Kürzung</v>
          </cell>
          <cell r="D62">
            <v>1.8181818181818181E-2</v>
          </cell>
          <cell r="E62" t="str">
            <v>Ø &lt;1</v>
          </cell>
        </row>
        <row r="63">
          <cell r="C63" t="str">
            <v>Zuteilung</v>
          </cell>
          <cell r="D63">
            <v>1.8181818181818181E-2</v>
          </cell>
          <cell r="E63" t="str">
            <v>Ø &lt;1</v>
          </cell>
        </row>
      </sheetData>
      <sheetData sheetId="189">
        <row r="1">
          <cell r="A1" t="str">
            <v>Ergebnisse Filialrevision Lidl GJ 2020</v>
          </cell>
        </row>
        <row r="2">
          <cell r="A2" t="str">
            <v>Ursachen Fehlartikel Gesamt Q4 | Slowenien (Anzahl geprüfte Filialen: 5)</v>
          </cell>
        </row>
        <row r="3">
          <cell r="A3" t="str">
            <v>Ursache</v>
          </cell>
          <cell r="B3" t="str">
            <v>Ursache Detail</v>
          </cell>
          <cell r="C3" t="str">
            <v>vertriebsverursacht</v>
          </cell>
          <cell r="D3" t="str">
            <v>Anzahl</v>
          </cell>
          <cell r="E3" t="str">
            <v>Fehlerquote</v>
          </cell>
        </row>
        <row r="5">
          <cell r="A5" t="str">
            <v>Filiale</v>
          </cell>
          <cell r="C5" t="str">
            <v>ja</v>
          </cell>
          <cell r="D5">
            <v>126</v>
          </cell>
          <cell r="E5">
            <v>0.55021834061135366</v>
          </cell>
        </row>
        <row r="6">
          <cell r="B6" t="str">
            <v>nicht bestellte Artikel</v>
          </cell>
          <cell r="D6">
            <v>54</v>
          </cell>
          <cell r="E6">
            <v>0.42857142857142855</v>
          </cell>
        </row>
        <row r="7">
          <cell r="B7" t="str">
            <v>zu wenig bestellt</v>
          </cell>
          <cell r="D7">
            <v>38</v>
          </cell>
          <cell r="E7">
            <v>0.30158730158730157</v>
          </cell>
        </row>
        <row r="8">
          <cell r="B8" t="str">
            <v>zu wenig gebacken / aufgetaut</v>
          </cell>
          <cell r="D8">
            <v>11</v>
          </cell>
          <cell r="E8">
            <v>8.7301587301587297E-2</v>
          </cell>
        </row>
        <row r="9">
          <cell r="B9" t="str">
            <v>gesamter Bestand rabattiert</v>
          </cell>
          <cell r="D9">
            <v>10</v>
          </cell>
          <cell r="E9">
            <v>7.9365079365079361E-2</v>
          </cell>
        </row>
        <row r="10">
          <cell r="B10" t="str">
            <v>nicht verräumte Artikel</v>
          </cell>
          <cell r="D10">
            <v>9</v>
          </cell>
          <cell r="E10">
            <v>7.1428571428571425E-2</v>
          </cell>
        </row>
        <row r="11">
          <cell r="B11" t="str">
            <v>Artikel von Filiale ausgelistet</v>
          </cell>
          <cell r="D11">
            <v>4</v>
          </cell>
          <cell r="E11">
            <v>3.1746031746031744E-2</v>
          </cell>
        </row>
        <row r="13">
          <cell r="A13" t="str">
            <v>Einkauf</v>
          </cell>
          <cell r="C13" t="str">
            <v>nein</v>
          </cell>
          <cell r="D13">
            <v>56</v>
          </cell>
          <cell r="E13">
            <v>0.24454148471615719</v>
          </cell>
        </row>
        <row r="14">
          <cell r="B14" t="str">
            <v>Lieferprobleme</v>
          </cell>
          <cell r="D14">
            <v>41</v>
          </cell>
          <cell r="E14">
            <v>0.7321428571428571</v>
          </cell>
        </row>
        <row r="15">
          <cell r="B15" t="str">
            <v>Klärung EK</v>
          </cell>
          <cell r="D15">
            <v>14</v>
          </cell>
          <cell r="E15">
            <v>0.25</v>
          </cell>
        </row>
        <row r="16">
          <cell r="B16" t="str">
            <v>Zuteilung</v>
          </cell>
          <cell r="D16">
            <v>1</v>
          </cell>
          <cell r="E16">
            <v>1.7857142857142856E-2</v>
          </cell>
        </row>
        <row r="18">
          <cell r="A18" t="str">
            <v>Warengeschäft</v>
          </cell>
          <cell r="C18" t="str">
            <v>nein</v>
          </cell>
          <cell r="D18">
            <v>45</v>
          </cell>
          <cell r="E18">
            <v>0.1965065502183406</v>
          </cell>
        </row>
        <row r="19">
          <cell r="B19" t="str">
            <v>Fehlartikel Gesellschaft</v>
          </cell>
          <cell r="D19">
            <v>27</v>
          </cell>
          <cell r="E19">
            <v>0.6</v>
          </cell>
        </row>
        <row r="20">
          <cell r="B20" t="str">
            <v>Zuteilung</v>
          </cell>
          <cell r="D20">
            <v>13</v>
          </cell>
          <cell r="E20">
            <v>0.28888888888888886</v>
          </cell>
        </row>
        <row r="21">
          <cell r="B21" t="str">
            <v>Kürzung</v>
          </cell>
          <cell r="D21">
            <v>5</v>
          </cell>
          <cell r="E21">
            <v>0.1111111111111111</v>
          </cell>
        </row>
        <row r="23">
          <cell r="A23" t="str">
            <v>Betrieb</v>
          </cell>
          <cell r="C23" t="str">
            <v>nein</v>
          </cell>
          <cell r="D23">
            <v>2</v>
          </cell>
          <cell r="E23">
            <v>8.7336244541484712E-3</v>
          </cell>
        </row>
        <row r="24">
          <cell r="B24" t="str">
            <v>Betriebs-, Bestandsfehler</v>
          </cell>
          <cell r="D24">
            <v>2</v>
          </cell>
          <cell r="E24">
            <v>1</v>
          </cell>
        </row>
      </sheetData>
      <sheetData sheetId="190">
        <row r="2">
          <cell r="A2" t="str">
            <v>Ergebnisse Filialrevision Lidl GJ 2020</v>
          </cell>
        </row>
        <row r="3">
          <cell r="A3" t="str">
            <v>Übersicht Quartalsentwicklung | Spanien</v>
          </cell>
        </row>
        <row r="4">
          <cell r="C4" t="str">
            <v>Q1</v>
          </cell>
          <cell r="E4" t="str">
            <v>Q2</v>
          </cell>
          <cell r="G4" t="str">
            <v>Q3</v>
          </cell>
          <cell r="I4" t="str">
            <v>Q4</v>
          </cell>
          <cell r="K4" t="str">
            <v>GJ Kum.</v>
          </cell>
          <cell r="M4" t="str">
            <v>INT Kum.</v>
          </cell>
        </row>
        <row r="6">
          <cell r="B6" t="str">
            <v>Anzahl Prüfungen</v>
          </cell>
          <cell r="D6" t="str">
            <v/>
          </cell>
          <cell r="F6" t="str">
            <v/>
          </cell>
          <cell r="G6">
            <v>45</v>
          </cell>
          <cell r="H6" t="str">
            <v/>
          </cell>
          <cell r="I6">
            <v>36</v>
          </cell>
          <cell r="J6" t="str">
            <v/>
          </cell>
          <cell r="K6">
            <v>81</v>
          </cell>
          <cell r="L6" t="str">
            <v/>
          </cell>
          <cell r="M6">
            <v>1884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D8" t="str">
            <v/>
          </cell>
          <cell r="F8" t="str">
            <v/>
          </cell>
          <cell r="G8">
            <v>0.87</v>
          </cell>
          <cell r="H8" t="str">
            <v/>
          </cell>
          <cell r="I8">
            <v>0.97</v>
          </cell>
          <cell r="J8" t="str">
            <v/>
          </cell>
          <cell r="K8">
            <v>0.91</v>
          </cell>
          <cell r="L8" t="str">
            <v/>
          </cell>
          <cell r="M8">
            <v>0.62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/>
          </cell>
          <cell r="F10" t="str">
            <v/>
          </cell>
          <cell r="H10" t="str">
            <v>Ø 11</v>
          </cell>
          <cell r="J10" t="str">
            <v>Ø 12</v>
          </cell>
          <cell r="L10" t="str">
            <v>Ø 11</v>
          </cell>
          <cell r="N10" t="str">
            <v>Ø 13</v>
          </cell>
        </row>
        <row r="11">
          <cell r="B11" t="str">
            <v>Verfügbarkeit</v>
          </cell>
          <cell r="D11" t="str">
            <v/>
          </cell>
          <cell r="F11" t="str">
            <v/>
          </cell>
          <cell r="G11">
            <v>0.53</v>
          </cell>
          <cell r="H11" t="str">
            <v>Ø 6</v>
          </cell>
          <cell r="I11">
            <v>0.5</v>
          </cell>
          <cell r="J11" t="str">
            <v>Ø 5</v>
          </cell>
          <cell r="K11">
            <v>0.52</v>
          </cell>
          <cell r="L11" t="str">
            <v>Ø 6</v>
          </cell>
          <cell r="M11">
            <v>0.41</v>
          </cell>
          <cell r="N11" t="str">
            <v>Ø 5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M12">
            <v>0.18</v>
          </cell>
          <cell r="N12" t="str">
            <v/>
          </cell>
        </row>
        <row r="13">
          <cell r="B13" t="str">
            <v>Bestellprozess mit MDE-Gerät</v>
          </cell>
          <cell r="D13" t="str">
            <v/>
          </cell>
          <cell r="F13" t="str">
            <v/>
          </cell>
          <cell r="G13">
            <v>0.8</v>
          </cell>
          <cell r="H13" t="str">
            <v/>
          </cell>
          <cell r="I13">
            <v>0.92</v>
          </cell>
          <cell r="J13" t="str">
            <v/>
          </cell>
          <cell r="K13">
            <v>0.85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M14">
            <v>0.28000000000000003</v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/>
          </cell>
          <cell r="F16" t="str">
            <v/>
          </cell>
          <cell r="H16" t="str">
            <v>Ø 4</v>
          </cell>
          <cell r="J16" t="str">
            <v>Ø 4</v>
          </cell>
          <cell r="L16" t="str">
            <v>Ø 4</v>
          </cell>
          <cell r="N16" t="str">
            <v>Ø 5</v>
          </cell>
        </row>
        <row r="17">
          <cell r="B17" t="str">
            <v>Verfügbarkeit</v>
          </cell>
          <cell r="D17" t="str">
            <v/>
          </cell>
          <cell r="F17" t="str">
            <v/>
          </cell>
          <cell r="G17">
            <v>0.44</v>
          </cell>
          <cell r="H17" t="str">
            <v>Ø 4</v>
          </cell>
          <cell r="I17">
            <v>0.56000000000000005</v>
          </cell>
          <cell r="J17" t="str">
            <v>Ø 4</v>
          </cell>
          <cell r="K17">
            <v>0.49</v>
          </cell>
          <cell r="L17" t="str">
            <v>Ø 4</v>
          </cell>
          <cell r="M17">
            <v>0.55000000000000004</v>
          </cell>
          <cell r="N17" t="str">
            <v>Ø 4</v>
          </cell>
        </row>
        <row r="18">
          <cell r="B18" t="str">
            <v>Verräumprozess (Backprozess)</v>
          </cell>
          <cell r="D18" t="str">
            <v/>
          </cell>
          <cell r="F18" t="str">
            <v/>
          </cell>
          <cell r="G18">
            <v>0.13</v>
          </cell>
          <cell r="H18" t="str">
            <v/>
          </cell>
          <cell r="I18">
            <v>0.14000000000000001</v>
          </cell>
          <cell r="J18" t="str">
            <v/>
          </cell>
          <cell r="K18">
            <v>0.14000000000000001</v>
          </cell>
          <cell r="L18" t="str">
            <v/>
          </cell>
          <cell r="M18">
            <v>0.31</v>
          </cell>
          <cell r="N18" t="str">
            <v/>
          </cell>
        </row>
        <row r="19">
          <cell r="B19" t="str">
            <v>Bestellprozess mit MDE-Gerät</v>
          </cell>
          <cell r="D19" t="str">
            <v/>
          </cell>
          <cell r="F19" t="str">
            <v/>
          </cell>
          <cell r="G19">
            <v>0.84</v>
          </cell>
          <cell r="H19" t="str">
            <v/>
          </cell>
          <cell r="I19">
            <v>0.62</v>
          </cell>
          <cell r="J19" t="str">
            <v/>
          </cell>
          <cell r="K19">
            <v>0.74</v>
          </cell>
          <cell r="L19" t="str">
            <v/>
          </cell>
          <cell r="M19">
            <v>0.34</v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M20">
            <v>0.05</v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/>
          </cell>
          <cell r="F22" t="str">
            <v/>
          </cell>
          <cell r="H22" t="str">
            <v>Ø 4</v>
          </cell>
          <cell r="J22" t="str">
            <v>Ø 6</v>
          </cell>
          <cell r="L22" t="str">
            <v>Ø 5</v>
          </cell>
          <cell r="N22" t="str">
            <v>Ø 8</v>
          </cell>
        </row>
        <row r="23">
          <cell r="B23" t="str">
            <v>Verfügbarkeit</v>
          </cell>
          <cell r="D23" t="str">
            <v/>
          </cell>
          <cell r="F23" t="str">
            <v/>
          </cell>
          <cell r="G23">
            <v>0.11</v>
          </cell>
          <cell r="H23" t="str">
            <v>Ø 3</v>
          </cell>
          <cell r="I23">
            <v>0.17</v>
          </cell>
          <cell r="J23" t="str">
            <v>Ø 3</v>
          </cell>
          <cell r="K23">
            <v>0.14000000000000001</v>
          </cell>
          <cell r="L23" t="str">
            <v>Ø 3</v>
          </cell>
          <cell r="M23">
            <v>0.16</v>
          </cell>
          <cell r="N23" t="str">
            <v>Ø 2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M24">
            <v>0.24</v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  <cell r="G25">
            <v>0.71</v>
          </cell>
          <cell r="H25" t="str">
            <v/>
          </cell>
          <cell r="I25">
            <v>0.86</v>
          </cell>
          <cell r="J25" t="str">
            <v/>
          </cell>
          <cell r="K25">
            <v>0.78</v>
          </cell>
          <cell r="L25" t="str">
            <v/>
          </cell>
          <cell r="M25">
            <v>0.2</v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M26">
            <v>0.18</v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/>
          </cell>
          <cell r="F28" t="str">
            <v/>
          </cell>
          <cell r="H28" t="str">
            <v>Ø 7</v>
          </cell>
          <cell r="J28" t="str">
            <v>Ø 7</v>
          </cell>
          <cell r="L28" t="str">
            <v>Ø 7</v>
          </cell>
          <cell r="N28" t="str">
            <v>Ø 11</v>
          </cell>
        </row>
        <row r="29">
          <cell r="B29" t="str">
            <v>Verfügbarkeit</v>
          </cell>
          <cell r="D29" t="str">
            <v/>
          </cell>
          <cell r="F29" t="str">
            <v/>
          </cell>
          <cell r="G29">
            <v>0.02</v>
          </cell>
          <cell r="H29" t="str">
            <v>Ø 6</v>
          </cell>
          <cell r="I29">
            <v>0.08</v>
          </cell>
          <cell r="J29" t="str">
            <v>Ø 6</v>
          </cell>
          <cell r="K29">
            <v>0.05</v>
          </cell>
          <cell r="L29" t="str">
            <v>Ø 6</v>
          </cell>
          <cell r="M29">
            <v>0.13</v>
          </cell>
          <cell r="N29" t="str">
            <v>Ø 6</v>
          </cell>
        </row>
        <row r="30">
          <cell r="B30" t="str">
            <v>Bestellprozess mit MDE-Gerät</v>
          </cell>
          <cell r="D30" t="str">
            <v/>
          </cell>
          <cell r="F30" t="str">
            <v/>
          </cell>
          <cell r="G30">
            <v>0.98</v>
          </cell>
          <cell r="H30" t="str">
            <v/>
          </cell>
          <cell r="I30">
            <v>0.94</v>
          </cell>
          <cell r="J30" t="str">
            <v/>
          </cell>
          <cell r="K30">
            <v>0.96</v>
          </cell>
          <cell r="L30" t="str">
            <v/>
          </cell>
          <cell r="M30">
            <v>0.79</v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  <cell r="M31">
            <v>0.69</v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/>
          </cell>
          <cell r="F33" t="str">
            <v/>
          </cell>
          <cell r="H33" t="str">
            <v>Ø 2</v>
          </cell>
          <cell r="J33" t="str">
            <v>Ø 3</v>
          </cell>
          <cell r="L33" t="str">
            <v>Ø 3</v>
          </cell>
          <cell r="N33" t="str">
            <v>Ø 3</v>
          </cell>
        </row>
        <row r="34">
          <cell r="B34" t="str">
            <v>Verfügbarkeit</v>
          </cell>
          <cell r="D34" t="str">
            <v/>
          </cell>
          <cell r="F34" t="str">
            <v/>
          </cell>
          <cell r="G34">
            <v>7.0000000000000007E-2</v>
          </cell>
          <cell r="H34" t="str">
            <v>Ø 2</v>
          </cell>
          <cell r="I34">
            <v>0.22</v>
          </cell>
          <cell r="J34" t="str">
            <v>Ø 3</v>
          </cell>
          <cell r="K34">
            <v>0.14000000000000001</v>
          </cell>
          <cell r="L34" t="str">
            <v>Ø 2</v>
          </cell>
          <cell r="M34">
            <v>0.17</v>
          </cell>
          <cell r="N34" t="str">
            <v>Ø 2</v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  <cell r="G35">
            <v>0.93</v>
          </cell>
          <cell r="H35" t="str">
            <v/>
          </cell>
          <cell r="I35">
            <v>0.94</v>
          </cell>
          <cell r="J35" t="str">
            <v/>
          </cell>
          <cell r="K35">
            <v>0.94</v>
          </cell>
          <cell r="L35" t="str">
            <v/>
          </cell>
          <cell r="M35">
            <v>0.76</v>
          </cell>
          <cell r="N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  <cell r="L36" t="str">
            <v/>
          </cell>
          <cell r="M36">
            <v>0.47</v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/>
          </cell>
          <cell r="F38" t="str">
            <v/>
          </cell>
          <cell r="H38" t="str">
            <v>Ø 11</v>
          </cell>
          <cell r="J38" t="str">
            <v>Ø 14</v>
          </cell>
          <cell r="L38" t="str">
            <v>Ø 12</v>
          </cell>
          <cell r="N38" t="str">
            <v>Ø 20</v>
          </cell>
        </row>
        <row r="39">
          <cell r="B39" t="str">
            <v>Verfügbarkeit</v>
          </cell>
          <cell r="D39" t="str">
            <v/>
          </cell>
          <cell r="F39" t="str">
            <v/>
          </cell>
          <cell r="G39">
            <v>0.49</v>
          </cell>
          <cell r="H39" t="str">
            <v>Ø 10</v>
          </cell>
          <cell r="I39">
            <v>0.75</v>
          </cell>
          <cell r="J39" t="str">
            <v>Ø 12</v>
          </cell>
          <cell r="K39">
            <v>0.6</v>
          </cell>
          <cell r="L39" t="str">
            <v>Ø 11</v>
          </cell>
          <cell r="M39">
            <v>0.56999999999999995</v>
          </cell>
          <cell r="N39" t="str">
            <v>Ø 10</v>
          </cell>
        </row>
        <row r="40">
          <cell r="B40" t="str">
            <v>Verräumprozess</v>
          </cell>
          <cell r="D40" t="str">
            <v/>
          </cell>
          <cell r="F40" t="str">
            <v/>
          </cell>
          <cell r="G40">
            <v>0</v>
          </cell>
          <cell r="H40" t="str">
            <v/>
          </cell>
          <cell r="I40">
            <v>0</v>
          </cell>
          <cell r="J40" t="str">
            <v/>
          </cell>
          <cell r="K40">
            <v>0</v>
          </cell>
          <cell r="L40" t="str">
            <v/>
          </cell>
          <cell r="M40">
            <v>0.05</v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  <cell r="G41">
            <v>0.64</v>
          </cell>
          <cell r="H41" t="str">
            <v/>
          </cell>
          <cell r="I41">
            <v>0.69</v>
          </cell>
          <cell r="J41" t="str">
            <v/>
          </cell>
          <cell r="K41">
            <v>0.67</v>
          </cell>
          <cell r="L41" t="str">
            <v/>
          </cell>
          <cell r="M41">
            <v>0.54</v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  <cell r="M42">
            <v>0.76</v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/>
          </cell>
          <cell r="F44" t="str">
            <v/>
          </cell>
          <cell r="H44" t="str">
            <v>Ø 1</v>
          </cell>
          <cell r="J44" t="str">
            <v>Ø 1</v>
          </cell>
          <cell r="L44" t="str">
            <v>Ø 1</v>
          </cell>
          <cell r="N44" t="str">
            <v>Ø 2</v>
          </cell>
        </row>
        <row r="45">
          <cell r="B45" t="str">
            <v>Verfügbarkeit</v>
          </cell>
          <cell r="D45" t="str">
            <v/>
          </cell>
          <cell r="F45" t="str">
            <v/>
          </cell>
          <cell r="G45">
            <v>0.44</v>
          </cell>
          <cell r="H45" t="str">
            <v>Ø &lt;1</v>
          </cell>
          <cell r="I45">
            <v>0.46</v>
          </cell>
          <cell r="J45" t="str">
            <v>Ø &lt;1</v>
          </cell>
          <cell r="K45">
            <v>0.45</v>
          </cell>
          <cell r="L45" t="str">
            <v>Ø &lt;1</v>
          </cell>
          <cell r="M45">
            <v>0.46</v>
          </cell>
          <cell r="N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/>
          </cell>
          <cell r="F47" t="str">
            <v/>
          </cell>
          <cell r="H47" t="str">
            <v>Ø 1</v>
          </cell>
          <cell r="J47" t="str">
            <v>Ø &lt;1</v>
          </cell>
          <cell r="L47" t="str">
            <v>Ø &lt;1</v>
          </cell>
          <cell r="N47" t="str">
            <v>Ø 2</v>
          </cell>
        </row>
        <row r="48">
          <cell r="B48" t="str">
            <v>Verfügbarkeit</v>
          </cell>
          <cell r="D48" t="str">
            <v/>
          </cell>
          <cell r="F48" t="str">
            <v/>
          </cell>
          <cell r="G48">
            <v>0.06</v>
          </cell>
          <cell r="H48" t="str">
            <v>Ø &lt;1</v>
          </cell>
          <cell r="I48">
            <v>0</v>
          </cell>
          <cell r="J48" t="str">
            <v>Ø 0</v>
          </cell>
          <cell r="K48">
            <v>0.03</v>
          </cell>
          <cell r="L48" t="str">
            <v>Ø &lt;1</v>
          </cell>
          <cell r="M48">
            <v>0.15</v>
          </cell>
          <cell r="N48" t="str">
            <v>Ø &lt;1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D50" t="str">
            <v/>
          </cell>
          <cell r="F50" t="str">
            <v/>
          </cell>
          <cell r="G50">
            <v>0.16</v>
          </cell>
          <cell r="H50" t="str">
            <v/>
          </cell>
          <cell r="I50">
            <v>0.31</v>
          </cell>
          <cell r="J50" t="str">
            <v/>
          </cell>
          <cell r="K50">
            <v>0.22</v>
          </cell>
          <cell r="L50" t="str">
            <v/>
          </cell>
          <cell r="M50">
            <v>0.3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D52" t="str">
            <v/>
          </cell>
          <cell r="F52" t="str">
            <v/>
          </cell>
          <cell r="G52">
            <v>0.04</v>
          </cell>
          <cell r="H52" t="str">
            <v>Ø 1</v>
          </cell>
          <cell r="I52">
            <v>0.06</v>
          </cell>
          <cell r="J52" t="str">
            <v>Ø 2</v>
          </cell>
          <cell r="K52">
            <v>0.05</v>
          </cell>
          <cell r="L52" t="str">
            <v>Ø 1</v>
          </cell>
          <cell r="M52">
            <v>0.23</v>
          </cell>
          <cell r="N52" t="str">
            <v>Ø 3</v>
          </cell>
        </row>
        <row r="53">
          <cell r="B53" t="str">
            <v>Frische- und Qualitätskontrollen</v>
          </cell>
          <cell r="D53" t="str">
            <v/>
          </cell>
          <cell r="F53" t="str">
            <v/>
          </cell>
          <cell r="G53">
            <v>0.28999999999999998</v>
          </cell>
          <cell r="H53" t="str">
            <v/>
          </cell>
          <cell r="I53">
            <v>0.5</v>
          </cell>
          <cell r="J53" t="str">
            <v/>
          </cell>
          <cell r="K53">
            <v>0.38</v>
          </cell>
          <cell r="L53" t="str">
            <v/>
          </cell>
          <cell r="M53">
            <v>0.55000000000000004</v>
          </cell>
          <cell r="N53" t="str">
            <v/>
          </cell>
        </row>
        <row r="54">
          <cell r="B54" t="str">
            <v>Präsentationsgrundsätze</v>
          </cell>
          <cell r="D54" t="str">
            <v/>
          </cell>
          <cell r="F54" t="str">
            <v/>
          </cell>
          <cell r="G54">
            <v>0.13</v>
          </cell>
          <cell r="H54" t="str">
            <v/>
          </cell>
          <cell r="I54">
            <v>0.06</v>
          </cell>
          <cell r="J54" t="str">
            <v/>
          </cell>
          <cell r="K54">
            <v>0.1</v>
          </cell>
          <cell r="L54" t="str">
            <v/>
          </cell>
          <cell r="M54">
            <v>0.21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D56" t="str">
            <v/>
          </cell>
          <cell r="F56" t="str">
            <v/>
          </cell>
          <cell r="G56">
            <v>7.0000000000000007E-2</v>
          </cell>
          <cell r="H56" t="str">
            <v/>
          </cell>
          <cell r="I56">
            <v>0.06</v>
          </cell>
          <cell r="J56" t="str">
            <v/>
          </cell>
          <cell r="K56">
            <v>7.0000000000000007E-2</v>
          </cell>
          <cell r="L56" t="str">
            <v/>
          </cell>
          <cell r="M56">
            <v>0.09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D58" t="str">
            <v/>
          </cell>
          <cell r="F58" t="str">
            <v/>
          </cell>
          <cell r="G58">
            <v>0.04</v>
          </cell>
          <cell r="H58" t="str">
            <v>Ø &lt;1</v>
          </cell>
          <cell r="I58">
            <v>0</v>
          </cell>
          <cell r="J58" t="str">
            <v>Ø &lt;1</v>
          </cell>
          <cell r="K58">
            <v>0.02</v>
          </cell>
          <cell r="L58" t="str">
            <v>Ø &lt;1</v>
          </cell>
          <cell r="M58">
            <v>0.06</v>
          </cell>
          <cell r="N58" t="str">
            <v>Ø &lt;1</v>
          </cell>
        </row>
        <row r="59">
          <cell r="B59" t="str">
            <v>Frische- und Qualitätskontrollen</v>
          </cell>
          <cell r="D59" t="str">
            <v/>
          </cell>
          <cell r="F59" t="str">
            <v/>
          </cell>
          <cell r="G59">
            <v>0.27</v>
          </cell>
          <cell r="H59" t="str">
            <v/>
          </cell>
          <cell r="I59">
            <v>0.31</v>
          </cell>
          <cell r="J59" t="str">
            <v/>
          </cell>
          <cell r="K59">
            <v>0.28000000000000003</v>
          </cell>
          <cell r="L59" t="str">
            <v/>
          </cell>
          <cell r="M59">
            <v>0.32</v>
          </cell>
          <cell r="N59" t="str">
            <v/>
          </cell>
        </row>
        <row r="60">
          <cell r="B60" t="str">
            <v>Kühlkette</v>
          </cell>
          <cell r="D60" t="str">
            <v/>
          </cell>
          <cell r="F60" t="str">
            <v/>
          </cell>
          <cell r="G60">
            <v>0</v>
          </cell>
          <cell r="H60" t="str">
            <v/>
          </cell>
          <cell r="I60">
            <v>0.03</v>
          </cell>
          <cell r="J60" t="str">
            <v/>
          </cell>
          <cell r="K60">
            <v>0.01</v>
          </cell>
          <cell r="L60" t="str">
            <v/>
          </cell>
          <cell r="M60">
            <v>0.03</v>
          </cell>
          <cell r="N60" t="str">
            <v/>
          </cell>
        </row>
        <row r="61">
          <cell r="B61" t="str">
            <v>Präsentationsgrundsätze</v>
          </cell>
          <cell r="D61" t="str">
            <v/>
          </cell>
          <cell r="F61" t="str">
            <v/>
          </cell>
          <cell r="G61">
            <v>0.18</v>
          </cell>
          <cell r="H61" t="str">
            <v/>
          </cell>
          <cell r="I61">
            <v>0.44</v>
          </cell>
          <cell r="J61" t="str">
            <v/>
          </cell>
          <cell r="K61">
            <v>0.3</v>
          </cell>
          <cell r="L61" t="str">
            <v/>
          </cell>
          <cell r="M61">
            <v>0.17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D63" t="str">
            <v/>
          </cell>
          <cell r="F63" t="str">
            <v/>
          </cell>
          <cell r="G63">
            <v>0.02</v>
          </cell>
          <cell r="H63" t="str">
            <v>Ø &lt;1</v>
          </cell>
          <cell r="I63">
            <v>0.06</v>
          </cell>
          <cell r="J63" t="str">
            <v>Ø &lt;1</v>
          </cell>
          <cell r="K63">
            <v>0.04</v>
          </cell>
          <cell r="L63" t="str">
            <v>Ø &lt;1</v>
          </cell>
          <cell r="M63">
            <v>0.03</v>
          </cell>
          <cell r="N63" t="str">
            <v>Ø &lt;1</v>
          </cell>
        </row>
        <row r="64">
          <cell r="B64" t="str">
            <v>Frische- und Qualitätskontrollen</v>
          </cell>
          <cell r="D64" t="str">
            <v/>
          </cell>
          <cell r="F64" t="str">
            <v/>
          </cell>
          <cell r="G64">
            <v>0.18</v>
          </cell>
          <cell r="H64" t="str">
            <v/>
          </cell>
          <cell r="I64">
            <v>0.25</v>
          </cell>
          <cell r="J64" t="str">
            <v/>
          </cell>
          <cell r="K64">
            <v>0.21</v>
          </cell>
          <cell r="L64" t="str">
            <v/>
          </cell>
          <cell r="M64">
            <v>0.28000000000000003</v>
          </cell>
          <cell r="N64" t="str">
            <v/>
          </cell>
        </row>
        <row r="65">
          <cell r="B65" t="str">
            <v>Kühlkette</v>
          </cell>
          <cell r="D65" t="str">
            <v/>
          </cell>
          <cell r="F65" t="str">
            <v/>
          </cell>
          <cell r="G65">
            <v>0.02</v>
          </cell>
          <cell r="H65" t="str">
            <v/>
          </cell>
          <cell r="I65">
            <v>0.14000000000000001</v>
          </cell>
          <cell r="J65" t="str">
            <v/>
          </cell>
          <cell r="K65">
            <v>7.0000000000000007E-2</v>
          </cell>
          <cell r="L65" t="str">
            <v/>
          </cell>
          <cell r="M65">
            <v>0.08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D67" t="str">
            <v/>
          </cell>
          <cell r="F67" t="str">
            <v/>
          </cell>
          <cell r="G67">
            <v>0.11</v>
          </cell>
          <cell r="H67" t="str">
            <v>Ø &lt;1</v>
          </cell>
          <cell r="I67">
            <v>0.33</v>
          </cell>
          <cell r="J67" t="str">
            <v>Ø &lt;1</v>
          </cell>
          <cell r="K67">
            <v>0.21</v>
          </cell>
          <cell r="L67" t="str">
            <v>Ø &lt;1</v>
          </cell>
          <cell r="M67">
            <v>0.2</v>
          </cell>
          <cell r="N67" t="str">
            <v>Ø &lt;1</v>
          </cell>
        </row>
        <row r="68">
          <cell r="B68" t="str">
            <v>Frische- und Qualitätskontrollen</v>
          </cell>
          <cell r="D68" t="str">
            <v/>
          </cell>
          <cell r="F68" t="str">
            <v/>
          </cell>
          <cell r="G68">
            <v>0.44</v>
          </cell>
          <cell r="H68" t="str">
            <v/>
          </cell>
          <cell r="I68">
            <v>0.53</v>
          </cell>
          <cell r="J68" t="str">
            <v/>
          </cell>
          <cell r="K68">
            <v>0.48</v>
          </cell>
          <cell r="L68" t="str">
            <v/>
          </cell>
          <cell r="M68">
            <v>0.5</v>
          </cell>
          <cell r="N68" t="str">
            <v/>
          </cell>
        </row>
        <row r="69">
          <cell r="B69" t="str">
            <v>Kühlkette</v>
          </cell>
          <cell r="D69" t="str">
            <v/>
          </cell>
          <cell r="F69" t="str">
            <v/>
          </cell>
          <cell r="G69">
            <v>0.13</v>
          </cell>
          <cell r="H69" t="str">
            <v/>
          </cell>
          <cell r="I69">
            <v>0.17</v>
          </cell>
          <cell r="J69" t="str">
            <v/>
          </cell>
          <cell r="K69">
            <v>0.15</v>
          </cell>
          <cell r="L69" t="str">
            <v/>
          </cell>
          <cell r="M69">
            <v>0.05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D71" t="str">
            <v/>
          </cell>
          <cell r="F71" t="str">
            <v/>
          </cell>
          <cell r="G71">
            <v>0.11</v>
          </cell>
          <cell r="H71" t="str">
            <v>Ø &lt;1</v>
          </cell>
          <cell r="I71">
            <v>0.06</v>
          </cell>
          <cell r="J71" t="str">
            <v>Ø &lt;1</v>
          </cell>
          <cell r="K71">
            <v>0.09</v>
          </cell>
          <cell r="L71" t="str">
            <v>Ø &lt;1</v>
          </cell>
          <cell r="M71">
            <v>0.11</v>
          </cell>
          <cell r="N71" t="str">
            <v>Ø &lt;1</v>
          </cell>
        </row>
        <row r="72">
          <cell r="B72" t="str">
            <v>Frische- und Qualitätskontrollen</v>
          </cell>
          <cell r="D72" t="str">
            <v/>
          </cell>
          <cell r="F72" t="str">
            <v/>
          </cell>
          <cell r="G72">
            <v>0.93</v>
          </cell>
          <cell r="H72" t="str">
            <v/>
          </cell>
          <cell r="I72">
            <v>0.74</v>
          </cell>
          <cell r="J72" t="str">
            <v/>
          </cell>
          <cell r="K72">
            <v>0.85</v>
          </cell>
          <cell r="L72" t="str">
            <v/>
          </cell>
          <cell r="M72">
            <v>0.56999999999999995</v>
          </cell>
          <cell r="N72" t="str">
            <v/>
          </cell>
        </row>
        <row r="73">
          <cell r="B73" t="str">
            <v>Kühlkette</v>
          </cell>
          <cell r="D73" t="str">
            <v/>
          </cell>
          <cell r="F73" t="str">
            <v/>
          </cell>
          <cell r="G73">
            <v>0.13</v>
          </cell>
          <cell r="H73" t="str">
            <v/>
          </cell>
          <cell r="I73">
            <v>0.11</v>
          </cell>
          <cell r="J73" t="str">
            <v/>
          </cell>
          <cell r="K73">
            <v>0.12</v>
          </cell>
          <cell r="L73" t="str">
            <v/>
          </cell>
          <cell r="M73">
            <v>0.2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D75" t="str">
            <v/>
          </cell>
          <cell r="F75" t="str">
            <v/>
          </cell>
          <cell r="G75">
            <v>0.22</v>
          </cell>
          <cell r="H75" t="str">
            <v>Ø &lt;1</v>
          </cell>
          <cell r="I75">
            <v>0.36</v>
          </cell>
          <cell r="J75" t="str">
            <v>Ø 1</v>
          </cell>
          <cell r="K75">
            <v>0.28000000000000003</v>
          </cell>
          <cell r="L75" t="str">
            <v>Ø 1</v>
          </cell>
          <cell r="M75">
            <v>0.28000000000000003</v>
          </cell>
          <cell r="N75" t="str">
            <v>Ø 1</v>
          </cell>
        </row>
        <row r="76">
          <cell r="B76" t="str">
            <v>Frische- und Qualitätskontrollen</v>
          </cell>
          <cell r="D76" t="str">
            <v/>
          </cell>
          <cell r="F76" t="str">
            <v/>
          </cell>
          <cell r="G76">
            <v>0.6</v>
          </cell>
          <cell r="H76" t="str">
            <v/>
          </cell>
          <cell r="I76">
            <v>0.78</v>
          </cell>
          <cell r="J76" t="str">
            <v/>
          </cell>
          <cell r="K76">
            <v>0.68</v>
          </cell>
          <cell r="L76" t="str">
            <v/>
          </cell>
          <cell r="M76">
            <v>0.61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D78" t="str">
            <v/>
          </cell>
          <cell r="F78" t="str">
            <v/>
          </cell>
          <cell r="G78">
            <v>0.16</v>
          </cell>
          <cell r="H78" t="str">
            <v/>
          </cell>
          <cell r="I78">
            <v>0.25</v>
          </cell>
          <cell r="J78" t="str">
            <v/>
          </cell>
          <cell r="K78">
            <v>0.2</v>
          </cell>
          <cell r="L78" t="str">
            <v/>
          </cell>
          <cell r="M78">
            <v>0.11</v>
          </cell>
          <cell r="N78" t="str">
            <v/>
          </cell>
        </row>
        <row r="79">
          <cell r="B79" t="str">
            <v>Temperaturkontrollen</v>
          </cell>
          <cell r="D79" t="str">
            <v/>
          </cell>
          <cell r="F79" t="str">
            <v/>
          </cell>
          <cell r="G79">
            <v>0.2</v>
          </cell>
          <cell r="H79" t="str">
            <v/>
          </cell>
          <cell r="I79">
            <v>0.31</v>
          </cell>
          <cell r="J79" t="str">
            <v/>
          </cell>
          <cell r="K79">
            <v>0.25</v>
          </cell>
          <cell r="L79" t="str">
            <v/>
          </cell>
          <cell r="M79">
            <v>0.35</v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G80">
            <v>1</v>
          </cell>
          <cell r="H80" t="str">
            <v/>
          </cell>
          <cell r="J80" t="str">
            <v/>
          </cell>
          <cell r="K80">
            <v>1</v>
          </cell>
          <cell r="L80" t="str">
            <v/>
          </cell>
          <cell r="M80">
            <v>0.67</v>
          </cell>
          <cell r="N80" t="str">
            <v/>
          </cell>
        </row>
      </sheetData>
      <sheetData sheetId="191">
        <row r="1">
          <cell r="A1" t="str">
            <v>Ergebnisse Filialrevision Lidl GJ 2020</v>
          </cell>
        </row>
        <row r="2">
          <cell r="A2" t="str">
            <v>Übersicht Quartalsentwicklung | Spanien</v>
          </cell>
        </row>
        <row r="3">
          <cell r="C3" t="str">
            <v>Q1</v>
          </cell>
          <cell r="E3" t="str">
            <v>Q2</v>
          </cell>
          <cell r="G3" t="str">
            <v>Q3</v>
          </cell>
          <cell r="I3" t="str">
            <v>Q4</v>
          </cell>
          <cell r="K3" t="str">
            <v>GJ Kum.</v>
          </cell>
          <cell r="M3" t="str">
            <v>INT Kum.</v>
          </cell>
        </row>
        <row r="4">
          <cell r="A4" t="str">
            <v>Sauberkeit / Erscheinungsbild</v>
          </cell>
        </row>
        <row r="5">
          <cell r="B5" t="str">
            <v>Filialen rot</v>
          </cell>
          <cell r="D5" t="str">
            <v/>
          </cell>
          <cell r="F5" t="str">
            <v/>
          </cell>
          <cell r="G5">
            <v>0.18</v>
          </cell>
          <cell r="H5" t="str">
            <v/>
          </cell>
          <cell r="I5">
            <v>0.36</v>
          </cell>
          <cell r="J5" t="str">
            <v/>
          </cell>
          <cell r="K5">
            <v>0.26</v>
          </cell>
          <cell r="L5" t="str">
            <v/>
          </cell>
          <cell r="M5">
            <v>0.31</v>
          </cell>
          <cell r="N5" t="str">
            <v/>
          </cell>
        </row>
        <row r="6">
          <cell r="A6" t="str">
            <v>Außenbereich/Parkplätze</v>
          </cell>
        </row>
        <row r="7">
          <cell r="B7" t="str">
            <v>Sauberkeit / Ordnung im Bereich</v>
          </cell>
          <cell r="D7" t="str">
            <v/>
          </cell>
          <cell r="F7" t="str">
            <v/>
          </cell>
          <cell r="G7">
            <v>0.1</v>
          </cell>
          <cell r="H7" t="str">
            <v/>
          </cell>
          <cell r="I7">
            <v>0.26</v>
          </cell>
          <cell r="J7" t="str">
            <v/>
          </cell>
          <cell r="K7">
            <v>0.17</v>
          </cell>
          <cell r="L7" t="str">
            <v/>
          </cell>
          <cell r="M7">
            <v>0.2</v>
          </cell>
          <cell r="N7" t="str">
            <v/>
          </cell>
        </row>
        <row r="8">
          <cell r="B8" t="str">
            <v>Einrichtung/Ausstattung/Funktionalität</v>
          </cell>
          <cell r="D8" t="str">
            <v/>
          </cell>
          <cell r="F8" t="str">
            <v/>
          </cell>
          <cell r="G8">
            <v>0.08</v>
          </cell>
          <cell r="H8" t="str">
            <v/>
          </cell>
          <cell r="I8">
            <v>0.11</v>
          </cell>
          <cell r="J8" t="str">
            <v/>
          </cell>
          <cell r="K8">
            <v>0.09</v>
          </cell>
          <cell r="L8" t="str">
            <v/>
          </cell>
          <cell r="M8">
            <v>0.08</v>
          </cell>
          <cell r="N8" t="str">
            <v/>
          </cell>
        </row>
        <row r="9">
          <cell r="B9" t="str">
            <v>Bearbeitungsstand Bau- / Funktions- / Einrichtungsmängel</v>
          </cell>
          <cell r="D9" t="str">
            <v/>
          </cell>
          <cell r="F9" t="str">
            <v/>
          </cell>
          <cell r="G9">
            <v>0.78</v>
          </cell>
          <cell r="H9" t="str">
            <v/>
          </cell>
          <cell r="I9">
            <v>0.83</v>
          </cell>
          <cell r="J9" t="str">
            <v/>
          </cell>
          <cell r="K9">
            <v>0.81</v>
          </cell>
          <cell r="L9" t="str">
            <v/>
          </cell>
          <cell r="M9">
            <v>0.53</v>
          </cell>
          <cell r="N9" t="str">
            <v/>
          </cell>
        </row>
        <row r="10">
          <cell r="A10" t="str">
            <v>Einkaufswagen/ Einkaufskörbe</v>
          </cell>
        </row>
        <row r="11">
          <cell r="B11" t="str">
            <v>Sauberkeit / Ordnung im Bereich</v>
          </cell>
          <cell r="D11" t="str">
            <v/>
          </cell>
          <cell r="F11" t="str">
            <v/>
          </cell>
          <cell r="G11">
            <v>0.11</v>
          </cell>
          <cell r="H11" t="str">
            <v/>
          </cell>
          <cell r="I11">
            <v>0.25</v>
          </cell>
          <cell r="J11" t="str">
            <v/>
          </cell>
          <cell r="K11">
            <v>0.17</v>
          </cell>
          <cell r="L11" t="str">
            <v/>
          </cell>
          <cell r="M11">
            <v>0.17</v>
          </cell>
          <cell r="N11" t="str">
            <v/>
          </cell>
        </row>
        <row r="12">
          <cell r="B12" t="str">
            <v>Einrichtung/Ausstattung/Funktionalität</v>
          </cell>
          <cell r="D12" t="str">
            <v/>
          </cell>
          <cell r="F12" t="str">
            <v/>
          </cell>
          <cell r="G12">
            <v>0.13</v>
          </cell>
          <cell r="H12" t="str">
            <v/>
          </cell>
          <cell r="I12">
            <v>0.03</v>
          </cell>
          <cell r="J12" t="str">
            <v/>
          </cell>
          <cell r="K12">
            <v>0.09</v>
          </cell>
          <cell r="L12" t="str">
            <v/>
          </cell>
          <cell r="M12">
            <v>0.06</v>
          </cell>
          <cell r="N12" t="str">
            <v/>
          </cell>
        </row>
        <row r="13">
          <cell r="B13" t="str">
            <v>Bearbeitungsstand bauliche Mängel</v>
          </cell>
          <cell r="D13" t="str">
            <v/>
          </cell>
          <cell r="F13" t="str">
            <v/>
          </cell>
          <cell r="G13">
            <v>0.5</v>
          </cell>
          <cell r="H13" t="str">
            <v/>
          </cell>
          <cell r="I13">
            <v>1</v>
          </cell>
          <cell r="J13" t="str">
            <v/>
          </cell>
          <cell r="K13">
            <v>0.67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A14" t="str">
            <v>Eingangsbereich/ Leergutrückgabe</v>
          </cell>
        </row>
        <row r="15">
          <cell r="B15" t="str">
            <v>Sauberkeit / Ordnung im Bereich</v>
          </cell>
          <cell r="D15" t="str">
            <v/>
          </cell>
          <cell r="F15" t="str">
            <v/>
          </cell>
          <cell r="G15">
            <v>0</v>
          </cell>
          <cell r="H15" t="str">
            <v/>
          </cell>
          <cell r="I15">
            <v>0.06</v>
          </cell>
          <cell r="J15" t="str">
            <v/>
          </cell>
          <cell r="K15">
            <v>0.02</v>
          </cell>
          <cell r="L15" t="str">
            <v/>
          </cell>
          <cell r="M15">
            <v>0.11</v>
          </cell>
          <cell r="N15" t="str">
            <v/>
          </cell>
        </row>
        <row r="16">
          <cell r="B16" t="str">
            <v>Organisation Reinigung</v>
          </cell>
          <cell r="D16" t="str">
            <v/>
          </cell>
          <cell r="F16" t="str">
            <v/>
          </cell>
          <cell r="G16">
            <v>7.0000000000000007E-2</v>
          </cell>
          <cell r="H16" t="str">
            <v/>
          </cell>
          <cell r="I16">
            <v>0.08</v>
          </cell>
          <cell r="J16" t="str">
            <v/>
          </cell>
          <cell r="K16">
            <v>7.0000000000000007E-2</v>
          </cell>
          <cell r="L16" t="str">
            <v/>
          </cell>
          <cell r="M16">
            <v>0.13</v>
          </cell>
          <cell r="N16" t="str">
            <v/>
          </cell>
        </row>
        <row r="17">
          <cell r="B17" t="str">
            <v>Einrichtung/Ausstattung/Funktionalität</v>
          </cell>
          <cell r="D17" t="str">
            <v/>
          </cell>
          <cell r="F17" t="str">
            <v/>
          </cell>
          <cell r="G17">
            <v>7.0000000000000007E-2</v>
          </cell>
          <cell r="H17" t="str">
            <v/>
          </cell>
          <cell r="I17">
            <v>0.17</v>
          </cell>
          <cell r="J17" t="str">
            <v/>
          </cell>
          <cell r="K17">
            <v>0.11</v>
          </cell>
          <cell r="L17" t="str">
            <v/>
          </cell>
          <cell r="M17">
            <v>0.13</v>
          </cell>
          <cell r="N17" t="str">
            <v/>
          </cell>
        </row>
        <row r="18">
          <cell r="B18" t="str">
            <v>Bearbeitungsstand Bau- / Funktions- / Einrichtungsmängel</v>
          </cell>
          <cell r="D18" t="str">
            <v/>
          </cell>
          <cell r="F18" t="str">
            <v/>
          </cell>
          <cell r="G18">
            <v>0.4</v>
          </cell>
          <cell r="H18" t="str">
            <v/>
          </cell>
          <cell r="I18">
            <v>0.8</v>
          </cell>
          <cell r="J18" t="str">
            <v/>
          </cell>
          <cell r="K18">
            <v>0.6</v>
          </cell>
          <cell r="L18" t="str">
            <v/>
          </cell>
          <cell r="M18">
            <v>0.26</v>
          </cell>
          <cell r="N18" t="str">
            <v/>
          </cell>
        </row>
        <row r="19">
          <cell r="A19" t="str">
            <v>Bake-Off</v>
          </cell>
        </row>
        <row r="20">
          <cell r="B20" t="str">
            <v>Sauberkeit / Ordnung im Verkaufsraum</v>
          </cell>
          <cell r="D20" t="str">
            <v/>
          </cell>
          <cell r="F20" t="str">
            <v/>
          </cell>
          <cell r="G20">
            <v>7.0000000000000007E-2</v>
          </cell>
          <cell r="H20" t="str">
            <v/>
          </cell>
          <cell r="I20">
            <v>0.17</v>
          </cell>
          <cell r="J20" t="str">
            <v/>
          </cell>
          <cell r="K20">
            <v>0.11</v>
          </cell>
          <cell r="L20" t="str">
            <v/>
          </cell>
          <cell r="M20">
            <v>0.21</v>
          </cell>
          <cell r="N20" t="str">
            <v/>
          </cell>
        </row>
        <row r="21">
          <cell r="B21" t="str">
            <v>Sauberkeit / Ordnung im rückwärtigen Bereich</v>
          </cell>
          <cell r="D21" t="str">
            <v/>
          </cell>
          <cell r="F21" t="str">
            <v/>
          </cell>
          <cell r="G21">
            <v>0.2</v>
          </cell>
          <cell r="H21" t="str">
            <v/>
          </cell>
          <cell r="I21">
            <v>0.14000000000000001</v>
          </cell>
          <cell r="J21" t="str">
            <v/>
          </cell>
          <cell r="K21">
            <v>0.17</v>
          </cell>
          <cell r="L21" t="str">
            <v/>
          </cell>
          <cell r="M21">
            <v>0.25</v>
          </cell>
          <cell r="N21" t="str">
            <v/>
          </cell>
        </row>
        <row r="22">
          <cell r="B22" t="str">
            <v>Organisation Reinigung</v>
          </cell>
          <cell r="D22" t="str">
            <v/>
          </cell>
          <cell r="F22" t="str">
            <v/>
          </cell>
          <cell r="G22">
            <v>0.38</v>
          </cell>
          <cell r="H22" t="str">
            <v/>
          </cell>
          <cell r="I22">
            <v>0.42</v>
          </cell>
          <cell r="J22" t="str">
            <v/>
          </cell>
          <cell r="K22">
            <v>0.4</v>
          </cell>
          <cell r="L22" t="str">
            <v/>
          </cell>
          <cell r="M22">
            <v>0.35</v>
          </cell>
          <cell r="N22" t="str">
            <v/>
          </cell>
        </row>
        <row r="23">
          <cell r="B23" t="str">
            <v>Organisation Personalhygiene</v>
          </cell>
          <cell r="D23" t="str">
            <v/>
          </cell>
          <cell r="F23" t="str">
            <v/>
          </cell>
          <cell r="G23">
            <v>0.18</v>
          </cell>
          <cell r="H23" t="str">
            <v/>
          </cell>
          <cell r="I23">
            <v>0.19</v>
          </cell>
          <cell r="J23" t="str">
            <v/>
          </cell>
          <cell r="K23">
            <v>0.19</v>
          </cell>
          <cell r="L23" t="str">
            <v/>
          </cell>
          <cell r="M23">
            <v>0.28999999999999998</v>
          </cell>
          <cell r="N23" t="str">
            <v/>
          </cell>
        </row>
        <row r="24">
          <cell r="B24" t="str">
            <v>Einrichtung/Ausstattung/Funktionalität</v>
          </cell>
          <cell r="D24" t="str">
            <v/>
          </cell>
          <cell r="F24" t="str">
            <v/>
          </cell>
          <cell r="G24">
            <v>0.18</v>
          </cell>
          <cell r="H24" t="str">
            <v/>
          </cell>
          <cell r="I24">
            <v>0.14000000000000001</v>
          </cell>
          <cell r="J24" t="str">
            <v/>
          </cell>
          <cell r="K24">
            <v>0.16</v>
          </cell>
          <cell r="L24" t="str">
            <v/>
          </cell>
          <cell r="M24">
            <v>0.11</v>
          </cell>
          <cell r="N24" t="str">
            <v/>
          </cell>
        </row>
        <row r="25">
          <cell r="B25" t="str">
            <v>Bearbeitungsstand Bau- / Funktions- / Einrichtungsmängel</v>
          </cell>
          <cell r="D25" t="str">
            <v/>
          </cell>
          <cell r="F25" t="str">
            <v/>
          </cell>
          <cell r="G25">
            <v>0.78</v>
          </cell>
          <cell r="H25" t="str">
            <v/>
          </cell>
          <cell r="I25">
            <v>0.9</v>
          </cell>
          <cell r="J25" t="str">
            <v/>
          </cell>
          <cell r="K25">
            <v>0.83</v>
          </cell>
          <cell r="L25" t="str">
            <v/>
          </cell>
          <cell r="M25">
            <v>0.54</v>
          </cell>
          <cell r="N25" t="str">
            <v/>
          </cell>
        </row>
        <row r="26">
          <cell r="A26" t="str">
            <v>Obst / Gemüse</v>
          </cell>
        </row>
        <row r="27">
          <cell r="B27" t="str">
            <v>Sauberkeit / Ordnung im Bereich</v>
          </cell>
          <cell r="D27" t="str">
            <v/>
          </cell>
          <cell r="F27" t="str">
            <v/>
          </cell>
          <cell r="G27">
            <v>0</v>
          </cell>
          <cell r="H27" t="str">
            <v/>
          </cell>
          <cell r="I27">
            <v>0.03</v>
          </cell>
          <cell r="J27" t="str">
            <v/>
          </cell>
          <cell r="K27">
            <v>0.01</v>
          </cell>
          <cell r="L27" t="str">
            <v/>
          </cell>
          <cell r="M27">
            <v>0.08</v>
          </cell>
          <cell r="N27" t="str">
            <v/>
          </cell>
        </row>
        <row r="28">
          <cell r="B28" t="str">
            <v>Einrichtung/Ausstattung/Funktionalität</v>
          </cell>
          <cell r="D28" t="str">
            <v/>
          </cell>
          <cell r="F28" t="str">
            <v/>
          </cell>
          <cell r="G28">
            <v>0.18</v>
          </cell>
          <cell r="H28" t="str">
            <v/>
          </cell>
          <cell r="I28">
            <v>0.25</v>
          </cell>
          <cell r="J28" t="str">
            <v/>
          </cell>
          <cell r="K28">
            <v>0.21</v>
          </cell>
          <cell r="L28" t="str">
            <v/>
          </cell>
          <cell r="M28">
            <v>0.17</v>
          </cell>
          <cell r="N28" t="str">
            <v/>
          </cell>
        </row>
        <row r="29">
          <cell r="B29" t="str">
            <v>Bearbeitungsstand Bau- / Funktions- / Einrichtungsmängel</v>
          </cell>
          <cell r="D29" t="str">
            <v/>
          </cell>
          <cell r="F29" t="str">
            <v/>
          </cell>
          <cell r="G29">
            <v>0.7</v>
          </cell>
          <cell r="H29" t="str">
            <v/>
          </cell>
          <cell r="I29">
            <v>0.56999999999999995</v>
          </cell>
          <cell r="J29" t="str">
            <v/>
          </cell>
          <cell r="K29">
            <v>0.65</v>
          </cell>
          <cell r="L29" t="str">
            <v/>
          </cell>
          <cell r="M29">
            <v>0.31</v>
          </cell>
          <cell r="N29" t="str">
            <v/>
          </cell>
        </row>
        <row r="30">
          <cell r="A30" t="str">
            <v>Verkaufsraum restlicher</v>
          </cell>
        </row>
        <row r="31">
          <cell r="B31" t="str">
            <v>Sauberkeit / Ordnung im Bereich</v>
          </cell>
          <cell r="D31" t="str">
            <v/>
          </cell>
          <cell r="F31" t="str">
            <v/>
          </cell>
          <cell r="G31">
            <v>0.67</v>
          </cell>
          <cell r="H31" t="str">
            <v/>
          </cell>
          <cell r="I31">
            <v>0.56000000000000005</v>
          </cell>
          <cell r="J31" t="str">
            <v/>
          </cell>
          <cell r="K31">
            <v>0.62</v>
          </cell>
          <cell r="L31" t="str">
            <v/>
          </cell>
          <cell r="M31">
            <v>0.48</v>
          </cell>
          <cell r="N31" t="str">
            <v/>
          </cell>
        </row>
        <row r="32">
          <cell r="B32" t="str">
            <v>Preisschilderkonzept</v>
          </cell>
          <cell r="D32" t="str">
            <v/>
          </cell>
          <cell r="F32" t="str">
            <v/>
          </cell>
          <cell r="G32">
            <v>0.02</v>
          </cell>
          <cell r="H32" t="str">
            <v/>
          </cell>
          <cell r="I32">
            <v>0.17</v>
          </cell>
          <cell r="J32" t="str">
            <v/>
          </cell>
          <cell r="K32">
            <v>0.09</v>
          </cell>
          <cell r="L32" t="str">
            <v/>
          </cell>
          <cell r="M32">
            <v>0.33</v>
          </cell>
          <cell r="N32" t="str">
            <v/>
          </cell>
        </row>
        <row r="33">
          <cell r="B33" t="str">
            <v>Einrichtung/Ausstattung/Funktionalität</v>
          </cell>
          <cell r="D33" t="str">
            <v/>
          </cell>
          <cell r="F33" t="str">
            <v/>
          </cell>
          <cell r="G33">
            <v>0.13</v>
          </cell>
          <cell r="H33" t="str">
            <v/>
          </cell>
          <cell r="I33">
            <v>0.08</v>
          </cell>
          <cell r="J33" t="str">
            <v/>
          </cell>
          <cell r="K33">
            <v>0.11</v>
          </cell>
          <cell r="L33" t="str">
            <v/>
          </cell>
          <cell r="M33">
            <v>0.11</v>
          </cell>
          <cell r="N33" t="str">
            <v/>
          </cell>
        </row>
        <row r="34">
          <cell r="B34" t="str">
            <v>Vorgaben zur Warenverräumung</v>
          </cell>
          <cell r="D34" t="str">
            <v/>
          </cell>
          <cell r="F34" t="str">
            <v/>
          </cell>
          <cell r="G34">
            <v>0.04</v>
          </cell>
          <cell r="H34" t="str">
            <v/>
          </cell>
          <cell r="I34">
            <v>0.14000000000000001</v>
          </cell>
          <cell r="J34" t="str">
            <v/>
          </cell>
          <cell r="K34">
            <v>0.09</v>
          </cell>
          <cell r="L34" t="str">
            <v/>
          </cell>
          <cell r="M34">
            <v>0.19</v>
          </cell>
          <cell r="N34" t="str">
            <v/>
          </cell>
        </row>
        <row r="35">
          <cell r="B35" t="str">
            <v>Bearbeitungsstand Bau- / Funktions- / Einrichtungsmängel</v>
          </cell>
          <cell r="D35" t="str">
            <v/>
          </cell>
          <cell r="F35" t="str">
            <v/>
          </cell>
          <cell r="G35">
            <v>0.79</v>
          </cell>
          <cell r="H35" t="str">
            <v/>
          </cell>
          <cell r="I35">
            <v>0.83</v>
          </cell>
          <cell r="J35" t="str">
            <v/>
          </cell>
          <cell r="K35">
            <v>0.81</v>
          </cell>
          <cell r="L35" t="str">
            <v/>
          </cell>
          <cell r="M35">
            <v>0.5</v>
          </cell>
          <cell r="N35" t="str">
            <v/>
          </cell>
        </row>
        <row r="36">
          <cell r="A36" t="str">
            <v>Kundentoilette</v>
          </cell>
        </row>
        <row r="37">
          <cell r="B37" t="str">
            <v>Sauberkeit / Ordnung</v>
          </cell>
          <cell r="D37" t="str">
            <v/>
          </cell>
          <cell r="F37" t="str">
            <v/>
          </cell>
          <cell r="G37">
            <v>0</v>
          </cell>
          <cell r="H37" t="str">
            <v/>
          </cell>
          <cell r="I37">
            <v>0</v>
          </cell>
          <cell r="J37" t="str">
            <v/>
          </cell>
          <cell r="K37">
            <v>0</v>
          </cell>
          <cell r="L37" t="str">
            <v/>
          </cell>
          <cell r="M37">
            <v>0.05</v>
          </cell>
          <cell r="N37" t="str">
            <v/>
          </cell>
        </row>
        <row r="38">
          <cell r="B38" t="str">
            <v>Einrichtung/Ausstattung/Funktionalität</v>
          </cell>
          <cell r="D38" t="str">
            <v/>
          </cell>
          <cell r="F38" t="str">
            <v/>
          </cell>
          <cell r="G38">
            <v>0.21</v>
          </cell>
          <cell r="H38" t="str">
            <v/>
          </cell>
          <cell r="I38">
            <v>0.23</v>
          </cell>
          <cell r="J38" t="str">
            <v/>
          </cell>
          <cell r="K38">
            <v>0.22</v>
          </cell>
          <cell r="L38" t="str">
            <v/>
          </cell>
          <cell r="M38">
            <v>0.19</v>
          </cell>
          <cell r="N38" t="str">
            <v/>
          </cell>
        </row>
        <row r="39">
          <cell r="B39" t="str">
            <v>Bearbeitungsstand Bau- / Funktions- / Einrichtungsmängel</v>
          </cell>
          <cell r="D39" t="str">
            <v/>
          </cell>
          <cell r="F39" t="str">
            <v/>
          </cell>
          <cell r="G39">
            <v>0.8</v>
          </cell>
          <cell r="H39" t="str">
            <v/>
          </cell>
          <cell r="I39">
            <v>0.88</v>
          </cell>
          <cell r="J39" t="str">
            <v/>
          </cell>
          <cell r="K39">
            <v>0.85</v>
          </cell>
          <cell r="L39" t="str">
            <v/>
          </cell>
          <cell r="M39">
            <v>0.24</v>
          </cell>
          <cell r="N39" t="str">
            <v/>
          </cell>
        </row>
        <row r="40">
          <cell r="A40" t="str">
            <v>Lager / Nebenräume (inkl. Sozialräume)</v>
          </cell>
        </row>
        <row r="41">
          <cell r="B41" t="str">
            <v>Sauberkeit / Ordnung - Lager</v>
          </cell>
          <cell r="D41" t="str">
            <v/>
          </cell>
          <cell r="F41" t="str">
            <v/>
          </cell>
          <cell r="G41">
            <v>0.49</v>
          </cell>
          <cell r="H41" t="str">
            <v/>
          </cell>
          <cell r="I41">
            <v>0.36</v>
          </cell>
          <cell r="J41" t="str">
            <v/>
          </cell>
          <cell r="K41">
            <v>0.43</v>
          </cell>
          <cell r="L41" t="str">
            <v/>
          </cell>
          <cell r="M41">
            <v>0.35</v>
          </cell>
          <cell r="N41" t="str">
            <v/>
          </cell>
        </row>
        <row r="42">
          <cell r="B42" t="str">
            <v>Sauberkeit / Ordnung - Sozialräume</v>
          </cell>
          <cell r="D42" t="str">
            <v/>
          </cell>
          <cell r="F42" t="str">
            <v/>
          </cell>
          <cell r="G42">
            <v>0.04</v>
          </cell>
          <cell r="H42" t="str">
            <v/>
          </cell>
          <cell r="I42">
            <v>0.17</v>
          </cell>
          <cell r="J42" t="str">
            <v/>
          </cell>
          <cell r="K42">
            <v>0.1</v>
          </cell>
          <cell r="L42" t="str">
            <v/>
          </cell>
          <cell r="M42">
            <v>0.18</v>
          </cell>
          <cell r="N42" t="str">
            <v/>
          </cell>
        </row>
        <row r="43">
          <cell r="B43" t="str">
            <v>Grundsätze Lagerhaltung / Werterhalt</v>
          </cell>
          <cell r="D43" t="str">
            <v/>
          </cell>
          <cell r="F43" t="str">
            <v/>
          </cell>
          <cell r="G43">
            <v>0.11</v>
          </cell>
          <cell r="H43" t="str">
            <v/>
          </cell>
          <cell r="I43">
            <v>0.11</v>
          </cell>
          <cell r="J43" t="str">
            <v/>
          </cell>
          <cell r="K43">
            <v>0.11</v>
          </cell>
          <cell r="L43" t="str">
            <v/>
          </cell>
          <cell r="M43">
            <v>0.3</v>
          </cell>
          <cell r="N43" t="str">
            <v/>
          </cell>
        </row>
        <row r="44">
          <cell r="B44" t="str">
            <v>Einrichtung/Ausstattung/Funktionalität</v>
          </cell>
          <cell r="D44" t="str">
            <v/>
          </cell>
          <cell r="F44" t="str">
            <v/>
          </cell>
          <cell r="G44">
            <v>0.27</v>
          </cell>
          <cell r="H44" t="str">
            <v/>
          </cell>
          <cell r="I44">
            <v>0.19</v>
          </cell>
          <cell r="J44" t="str">
            <v/>
          </cell>
          <cell r="K44">
            <v>0.23</v>
          </cell>
          <cell r="L44" t="str">
            <v/>
          </cell>
          <cell r="M44">
            <v>0.22</v>
          </cell>
          <cell r="N44" t="str">
            <v/>
          </cell>
        </row>
        <row r="45">
          <cell r="B45" t="str">
            <v>Bearbeitungsstand Bau- / Funktions- / Einrichtungsmängel</v>
          </cell>
          <cell r="D45" t="str">
            <v/>
          </cell>
          <cell r="F45" t="str">
            <v/>
          </cell>
          <cell r="G45">
            <v>0.63</v>
          </cell>
          <cell r="H45" t="str">
            <v/>
          </cell>
          <cell r="I45">
            <v>0.59</v>
          </cell>
          <cell r="J45" t="str">
            <v/>
          </cell>
          <cell r="K45">
            <v>0.61</v>
          </cell>
          <cell r="L45" t="str">
            <v/>
          </cell>
          <cell r="M45">
            <v>0.51</v>
          </cell>
          <cell r="N45" t="str">
            <v/>
          </cell>
        </row>
        <row r="46">
          <cell r="A46" t="str">
            <v>Allgemeine/ bereichsübergreifende Organisation</v>
          </cell>
        </row>
        <row r="47">
          <cell r="B47" t="str">
            <v>Fluchtwege / Notausgänge / Feuerlöscher</v>
          </cell>
          <cell r="D47" t="str">
            <v/>
          </cell>
          <cell r="F47" t="str">
            <v/>
          </cell>
          <cell r="G47">
            <v>0.49</v>
          </cell>
          <cell r="H47" t="str">
            <v/>
          </cell>
          <cell r="I47">
            <v>0.61</v>
          </cell>
          <cell r="J47" t="str">
            <v/>
          </cell>
          <cell r="K47">
            <v>0.54</v>
          </cell>
          <cell r="L47" t="str">
            <v/>
          </cell>
          <cell r="M47">
            <v>0.51</v>
          </cell>
          <cell r="N47" t="str">
            <v/>
          </cell>
        </row>
        <row r="48">
          <cell r="B48" t="str">
            <v>Reinigungspläne geführt</v>
          </cell>
          <cell r="D48" t="str">
            <v/>
          </cell>
          <cell r="F48" t="str">
            <v/>
          </cell>
          <cell r="G48">
            <v>7.0000000000000007E-2</v>
          </cell>
          <cell r="H48" t="str">
            <v/>
          </cell>
          <cell r="I48">
            <v>0.28000000000000003</v>
          </cell>
          <cell r="J48" t="str">
            <v/>
          </cell>
          <cell r="K48">
            <v>0.16</v>
          </cell>
          <cell r="L48" t="str">
            <v/>
          </cell>
          <cell r="M48">
            <v>0.39</v>
          </cell>
          <cell r="N48" t="str">
            <v/>
          </cell>
        </row>
        <row r="49">
          <cell r="B49" t="str">
            <v>Winterdienst</v>
          </cell>
          <cell r="D49" t="str">
            <v/>
          </cell>
          <cell r="F49" t="str">
            <v/>
          </cell>
          <cell r="H49" t="str">
            <v/>
          </cell>
          <cell r="J49" t="str">
            <v/>
          </cell>
          <cell r="L49" t="str">
            <v/>
          </cell>
          <cell r="M49">
            <v>0.09</v>
          </cell>
          <cell r="N49" t="str">
            <v/>
          </cell>
        </row>
        <row r="50">
          <cell r="B50" t="str">
            <v>Sonstige Feststellungen</v>
          </cell>
          <cell r="D50" t="str">
            <v/>
          </cell>
          <cell r="F50" t="str">
            <v/>
          </cell>
          <cell r="G50">
            <v>1</v>
          </cell>
          <cell r="H50" t="str">
            <v/>
          </cell>
          <cell r="J50" t="str">
            <v/>
          </cell>
          <cell r="K50">
            <v>1</v>
          </cell>
          <cell r="L50" t="str">
            <v/>
          </cell>
          <cell r="M50">
            <v>0.62</v>
          </cell>
          <cell r="N50" t="str">
            <v/>
          </cell>
        </row>
        <row r="51">
          <cell r="A51" t="str">
            <v>Kassen</v>
          </cell>
        </row>
        <row r="52">
          <cell r="B52" t="str">
            <v>Filialen rot</v>
          </cell>
          <cell r="D52" t="str">
            <v/>
          </cell>
          <cell r="F52" t="str">
            <v/>
          </cell>
          <cell r="G52">
            <v>0.6</v>
          </cell>
          <cell r="H52" t="str">
            <v/>
          </cell>
          <cell r="I52">
            <v>0.39</v>
          </cell>
          <cell r="J52" t="str">
            <v/>
          </cell>
          <cell r="K52">
            <v>0.51</v>
          </cell>
          <cell r="L52" t="str">
            <v/>
          </cell>
          <cell r="M52">
            <v>0.45</v>
          </cell>
          <cell r="N52" t="str">
            <v/>
          </cell>
        </row>
        <row r="53">
          <cell r="A53" t="str">
            <v>Abwicklung an den Kassen</v>
          </cell>
        </row>
        <row r="54">
          <cell r="B54" t="str">
            <v>Vorgaben zur Öffnung / Besetzung (Systemkasse)</v>
          </cell>
          <cell r="D54" t="str">
            <v/>
          </cell>
          <cell r="F54" t="str">
            <v/>
          </cell>
          <cell r="G54">
            <v>0.36</v>
          </cell>
          <cell r="H54" t="str">
            <v/>
          </cell>
          <cell r="I54">
            <v>0.25</v>
          </cell>
          <cell r="J54" t="str">
            <v/>
          </cell>
          <cell r="K54">
            <v>0.31</v>
          </cell>
          <cell r="L54" t="str">
            <v/>
          </cell>
          <cell r="M54">
            <v>0.25</v>
          </cell>
          <cell r="N54" t="str">
            <v/>
          </cell>
        </row>
        <row r="55">
          <cell r="B55" t="str">
            <v>Vorgaben zur Öffnung / Besetzung (SCO / Expresskassen)</v>
          </cell>
          <cell r="D55" t="str">
            <v/>
          </cell>
          <cell r="F55" t="str">
            <v/>
          </cell>
          <cell r="H55" t="str">
            <v/>
          </cell>
          <cell r="I55">
            <v>0</v>
          </cell>
          <cell r="J55" t="str">
            <v/>
          </cell>
          <cell r="K55">
            <v>0</v>
          </cell>
          <cell r="L55" t="str">
            <v/>
          </cell>
          <cell r="M55">
            <v>7.0000000000000007E-2</v>
          </cell>
          <cell r="N55" t="str">
            <v/>
          </cell>
        </row>
        <row r="56">
          <cell r="B56" t="str">
            <v>Kassenschieber</v>
          </cell>
          <cell r="D56" t="str">
            <v/>
          </cell>
          <cell r="F56" t="str">
            <v/>
          </cell>
          <cell r="G56">
            <v>0.02</v>
          </cell>
          <cell r="H56" t="str">
            <v/>
          </cell>
          <cell r="I56">
            <v>0</v>
          </cell>
          <cell r="J56" t="str">
            <v/>
          </cell>
          <cell r="K56">
            <v>0.01</v>
          </cell>
          <cell r="L56" t="str">
            <v/>
          </cell>
          <cell r="M56">
            <v>0.06</v>
          </cell>
          <cell r="N56" t="str">
            <v/>
          </cell>
        </row>
        <row r="57">
          <cell r="B57" t="str">
            <v>Counter Cashbox eingesetzt</v>
          </cell>
          <cell r="D57" t="str">
            <v/>
          </cell>
          <cell r="F57" t="str">
            <v/>
          </cell>
          <cell r="G57">
            <v>0.44</v>
          </cell>
          <cell r="H57" t="str">
            <v/>
          </cell>
          <cell r="I57">
            <v>0.26</v>
          </cell>
          <cell r="J57" t="str">
            <v/>
          </cell>
          <cell r="K57">
            <v>0.36</v>
          </cell>
          <cell r="L57" t="str">
            <v/>
          </cell>
          <cell r="M57">
            <v>0.35</v>
          </cell>
          <cell r="N57" t="str">
            <v/>
          </cell>
        </row>
        <row r="58">
          <cell r="B58" t="str">
            <v>Sonstige Feststellungen</v>
          </cell>
          <cell r="D58" t="str">
            <v/>
          </cell>
          <cell r="F58" t="str">
            <v/>
          </cell>
          <cell r="G58">
            <v>1</v>
          </cell>
          <cell r="H58" t="str">
            <v/>
          </cell>
          <cell r="I58">
            <v>1</v>
          </cell>
          <cell r="J58" t="str">
            <v/>
          </cell>
          <cell r="K58">
            <v>1</v>
          </cell>
          <cell r="L58" t="str">
            <v/>
          </cell>
          <cell r="M58">
            <v>0.89</v>
          </cell>
          <cell r="N58" t="str">
            <v/>
          </cell>
        </row>
      </sheetData>
      <sheetData sheetId="192">
        <row r="1">
          <cell r="A1" t="str">
            <v>Ergebnisse Filialrevision Lidl GJ 2020</v>
          </cell>
        </row>
        <row r="2">
          <cell r="A2" t="str">
            <v>Übersicht Regionen Q4 | Spanien</v>
          </cell>
        </row>
        <row r="3">
          <cell r="E3" t="str">
            <v>J. Chueca</v>
          </cell>
        </row>
        <row r="4">
          <cell r="C4" t="str">
            <v>ES</v>
          </cell>
          <cell r="E4" t="str">
            <v>25 Bal</v>
          </cell>
          <cell r="G4" t="str">
            <v>90 Bar</v>
          </cell>
          <cell r="I4" t="str">
            <v>91 Val</v>
          </cell>
          <cell r="K4" t="str">
            <v>92 Vit</v>
          </cell>
          <cell r="M4" t="str">
            <v>99 Mur</v>
          </cell>
        </row>
        <row r="6">
          <cell r="B6" t="str">
            <v>Anzahl Prüfungen</v>
          </cell>
          <cell r="C6">
            <v>36</v>
          </cell>
          <cell r="D6" t="str">
            <v/>
          </cell>
          <cell r="E6">
            <v>1</v>
          </cell>
          <cell r="F6" t="str">
            <v/>
          </cell>
          <cell r="G6">
            <v>3</v>
          </cell>
          <cell r="H6" t="str">
            <v/>
          </cell>
          <cell r="I6">
            <v>2</v>
          </cell>
          <cell r="J6" t="str">
            <v/>
          </cell>
          <cell r="K6">
            <v>5</v>
          </cell>
          <cell r="L6" t="str">
            <v/>
          </cell>
          <cell r="M6">
            <v>4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0.97</v>
          </cell>
          <cell r="D8" t="str">
            <v/>
          </cell>
          <cell r="E8">
            <v>1</v>
          </cell>
          <cell r="F8" t="str">
            <v/>
          </cell>
          <cell r="G8">
            <v>1</v>
          </cell>
          <cell r="H8" t="str">
            <v/>
          </cell>
          <cell r="I8">
            <v>0.5</v>
          </cell>
          <cell r="J8" t="str">
            <v/>
          </cell>
          <cell r="K8">
            <v>1</v>
          </cell>
          <cell r="L8" t="str">
            <v/>
          </cell>
          <cell r="M8">
            <v>1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12</v>
          </cell>
          <cell r="F10" t="str">
            <v>Ø 2</v>
          </cell>
          <cell r="H10" t="str">
            <v>Ø 8</v>
          </cell>
          <cell r="J10" t="str">
            <v>Ø 6</v>
          </cell>
          <cell r="L10" t="str">
            <v>Ø 16</v>
          </cell>
          <cell r="N10" t="str">
            <v>Ø 12</v>
          </cell>
        </row>
        <row r="11">
          <cell r="B11" t="str">
            <v>Verfügbarkeit</v>
          </cell>
          <cell r="C11">
            <v>0.5</v>
          </cell>
          <cell r="D11" t="str">
            <v>Ø 5</v>
          </cell>
          <cell r="E11">
            <v>0</v>
          </cell>
          <cell r="F11" t="str">
            <v>Ø 0</v>
          </cell>
          <cell r="G11">
            <v>0.33</v>
          </cell>
          <cell r="H11" t="str">
            <v>Ø 4</v>
          </cell>
          <cell r="I11">
            <v>0.5</v>
          </cell>
          <cell r="J11" t="str">
            <v>Ø 3</v>
          </cell>
          <cell r="K11">
            <v>1</v>
          </cell>
          <cell r="L11" t="str">
            <v>Ø 7</v>
          </cell>
          <cell r="M11">
            <v>0.5</v>
          </cell>
          <cell r="N11" t="str">
            <v>Ø 5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N12" t="str">
            <v/>
          </cell>
        </row>
        <row r="13">
          <cell r="B13" t="str">
            <v>Bestellprozess mit MDE-Gerät</v>
          </cell>
          <cell r="C13">
            <v>0.92</v>
          </cell>
          <cell r="D13" t="str">
            <v/>
          </cell>
          <cell r="E13">
            <v>1</v>
          </cell>
          <cell r="F13" t="str">
            <v/>
          </cell>
          <cell r="G13">
            <v>1</v>
          </cell>
          <cell r="H13" t="str">
            <v/>
          </cell>
          <cell r="I13">
            <v>0.5</v>
          </cell>
          <cell r="J13" t="str">
            <v/>
          </cell>
          <cell r="K13">
            <v>0.8</v>
          </cell>
          <cell r="L13" t="str">
            <v/>
          </cell>
          <cell r="M13">
            <v>1</v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4</v>
          </cell>
          <cell r="F16" t="str">
            <v>Ø 14</v>
          </cell>
          <cell r="H16" t="str">
            <v>Ø 3</v>
          </cell>
          <cell r="J16" t="str">
            <v>Ø 2</v>
          </cell>
          <cell r="L16" t="str">
            <v>Ø 1</v>
          </cell>
          <cell r="N16" t="str">
            <v>Ø 4</v>
          </cell>
        </row>
        <row r="17">
          <cell r="B17" t="str">
            <v>Verfügbarkeit</v>
          </cell>
          <cell r="C17">
            <v>0.56000000000000005</v>
          </cell>
          <cell r="D17" t="str">
            <v>Ø 4</v>
          </cell>
          <cell r="E17">
            <v>1</v>
          </cell>
          <cell r="F17" t="str">
            <v>Ø 14</v>
          </cell>
          <cell r="G17">
            <v>0.67</v>
          </cell>
          <cell r="H17" t="str">
            <v>Ø 3</v>
          </cell>
          <cell r="I17">
            <v>0.5</v>
          </cell>
          <cell r="J17" t="str">
            <v>Ø 2</v>
          </cell>
          <cell r="K17">
            <v>0.6</v>
          </cell>
          <cell r="L17" t="str">
            <v>Ø 1</v>
          </cell>
          <cell r="M17">
            <v>0.5</v>
          </cell>
          <cell r="N17" t="str">
            <v>Ø 4</v>
          </cell>
        </row>
        <row r="18">
          <cell r="B18" t="str">
            <v>Verräumprozess (Backprozess)</v>
          </cell>
          <cell r="C18">
            <v>0.14000000000000001</v>
          </cell>
          <cell r="D18" t="str">
            <v/>
          </cell>
          <cell r="E18">
            <v>0</v>
          </cell>
          <cell r="F18" t="str">
            <v/>
          </cell>
          <cell r="G18">
            <v>0</v>
          </cell>
          <cell r="H18" t="str">
            <v/>
          </cell>
          <cell r="I18">
            <v>0</v>
          </cell>
          <cell r="J18" t="str">
            <v/>
          </cell>
          <cell r="K18">
            <v>0</v>
          </cell>
          <cell r="L18" t="str">
            <v/>
          </cell>
          <cell r="M18">
            <v>0.25</v>
          </cell>
          <cell r="N18" t="str">
            <v/>
          </cell>
        </row>
        <row r="19">
          <cell r="B19" t="str">
            <v>Bestellprozess mit MDE-Gerät</v>
          </cell>
          <cell r="C19">
            <v>0.62</v>
          </cell>
          <cell r="D19" t="str">
            <v/>
          </cell>
          <cell r="E19">
            <v>0</v>
          </cell>
          <cell r="F19" t="str">
            <v/>
          </cell>
          <cell r="G19">
            <v>1</v>
          </cell>
          <cell r="H19" t="str">
            <v/>
          </cell>
          <cell r="I19">
            <v>0.5</v>
          </cell>
          <cell r="J19" t="str">
            <v/>
          </cell>
          <cell r="K19">
            <v>0.6</v>
          </cell>
          <cell r="L19" t="str">
            <v/>
          </cell>
          <cell r="M19">
            <v>0</v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6</v>
          </cell>
          <cell r="F22" t="str">
            <v>Ø 1</v>
          </cell>
          <cell r="H22" t="str">
            <v>Ø 4</v>
          </cell>
          <cell r="J22" t="str">
            <v>Ø 4</v>
          </cell>
          <cell r="L22" t="str">
            <v>Ø 5</v>
          </cell>
          <cell r="N22" t="str">
            <v>Ø 14</v>
          </cell>
        </row>
        <row r="23">
          <cell r="B23" t="str">
            <v>Verfügbarkeit</v>
          </cell>
          <cell r="C23">
            <v>0.17</v>
          </cell>
          <cell r="D23" t="str">
            <v>Ø 3</v>
          </cell>
          <cell r="E23">
            <v>0</v>
          </cell>
          <cell r="F23" t="str">
            <v>Ø 1</v>
          </cell>
          <cell r="G23">
            <v>0</v>
          </cell>
          <cell r="H23" t="str">
            <v>Ø 2</v>
          </cell>
          <cell r="I23">
            <v>0</v>
          </cell>
          <cell r="J23" t="str">
            <v>Ø 4</v>
          </cell>
          <cell r="K23">
            <v>0.2</v>
          </cell>
          <cell r="L23" t="str">
            <v>Ø 4</v>
          </cell>
          <cell r="M23">
            <v>0.25</v>
          </cell>
          <cell r="N23" t="str">
            <v>Ø 2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N24" t="str">
            <v/>
          </cell>
        </row>
        <row r="25">
          <cell r="B25" t="str">
            <v>Bestellprozess mit MDE-Gerät</v>
          </cell>
          <cell r="C25">
            <v>0.86</v>
          </cell>
          <cell r="D25" t="str">
            <v/>
          </cell>
          <cell r="E25">
            <v>1</v>
          </cell>
          <cell r="F25" t="str">
            <v/>
          </cell>
          <cell r="G25">
            <v>1</v>
          </cell>
          <cell r="H25" t="str">
            <v/>
          </cell>
          <cell r="I25">
            <v>1</v>
          </cell>
          <cell r="J25" t="str">
            <v/>
          </cell>
          <cell r="K25">
            <v>0.8</v>
          </cell>
          <cell r="L25" t="str">
            <v/>
          </cell>
          <cell r="M25">
            <v>0.75</v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7</v>
          </cell>
          <cell r="F28" t="str">
            <v>Ø 3</v>
          </cell>
          <cell r="H28" t="str">
            <v>Ø 4</v>
          </cell>
          <cell r="J28" t="str">
            <v>Ø 4</v>
          </cell>
          <cell r="L28" t="str">
            <v>Ø 10</v>
          </cell>
          <cell r="N28" t="str">
            <v>Ø 7</v>
          </cell>
        </row>
        <row r="29">
          <cell r="B29" t="str">
            <v>Verfügbarkeit</v>
          </cell>
          <cell r="C29">
            <v>0.08</v>
          </cell>
          <cell r="D29" t="str">
            <v>Ø 6</v>
          </cell>
          <cell r="E29">
            <v>0</v>
          </cell>
          <cell r="F29" t="str">
            <v>Ø 2</v>
          </cell>
          <cell r="G29">
            <v>0</v>
          </cell>
          <cell r="H29" t="str">
            <v>Ø 4</v>
          </cell>
          <cell r="I29">
            <v>0</v>
          </cell>
          <cell r="J29" t="str">
            <v>Ø 3</v>
          </cell>
          <cell r="K29">
            <v>0.4</v>
          </cell>
          <cell r="L29" t="str">
            <v>Ø 9</v>
          </cell>
          <cell r="M29">
            <v>0</v>
          </cell>
          <cell r="N29" t="str">
            <v>Ø 5</v>
          </cell>
        </row>
        <row r="30">
          <cell r="B30" t="str">
            <v>Bestellprozess mit MDE-Gerät</v>
          </cell>
          <cell r="C30">
            <v>0.94</v>
          </cell>
          <cell r="D30" t="str">
            <v/>
          </cell>
          <cell r="E30">
            <v>1</v>
          </cell>
          <cell r="F30" t="str">
            <v/>
          </cell>
          <cell r="G30">
            <v>1</v>
          </cell>
          <cell r="H30" t="str">
            <v/>
          </cell>
          <cell r="I30">
            <v>1</v>
          </cell>
          <cell r="J30" t="str">
            <v/>
          </cell>
          <cell r="K30">
            <v>0.6</v>
          </cell>
          <cell r="L30" t="str">
            <v/>
          </cell>
          <cell r="M30">
            <v>1</v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3</v>
          </cell>
          <cell r="F33" t="str">
            <v>Ø 3</v>
          </cell>
          <cell r="H33" t="str">
            <v>Ø 0</v>
          </cell>
          <cell r="J33" t="str">
            <v>Ø &lt;1</v>
          </cell>
          <cell r="L33" t="str">
            <v>Ø 4</v>
          </cell>
          <cell r="N33" t="str">
            <v>Ø 4</v>
          </cell>
        </row>
        <row r="34">
          <cell r="B34" t="str">
            <v>Verfügbarkeit</v>
          </cell>
          <cell r="C34">
            <v>0.22</v>
          </cell>
          <cell r="D34" t="str">
            <v>Ø 3</v>
          </cell>
          <cell r="E34">
            <v>0</v>
          </cell>
          <cell r="F34" t="str">
            <v>Ø 1</v>
          </cell>
          <cell r="G34">
            <v>0</v>
          </cell>
          <cell r="H34" t="str">
            <v>Ø 0</v>
          </cell>
          <cell r="I34">
            <v>0</v>
          </cell>
          <cell r="J34" t="str">
            <v>Ø &lt;1</v>
          </cell>
          <cell r="K34">
            <v>0.4</v>
          </cell>
          <cell r="L34" t="str">
            <v>Ø 4</v>
          </cell>
          <cell r="M34">
            <v>0.25</v>
          </cell>
          <cell r="N34" t="str">
            <v>Ø 3</v>
          </cell>
        </row>
        <row r="35">
          <cell r="B35" t="str">
            <v>Bestellprozess mit MDE-Gerät</v>
          </cell>
          <cell r="C35">
            <v>0.94</v>
          </cell>
          <cell r="D35" t="str">
            <v/>
          </cell>
          <cell r="E35">
            <v>1</v>
          </cell>
          <cell r="F35" t="str">
            <v/>
          </cell>
          <cell r="G35">
            <v>1</v>
          </cell>
          <cell r="H35" t="str">
            <v/>
          </cell>
          <cell r="I35">
            <v>0.5</v>
          </cell>
          <cell r="J35" t="str">
            <v/>
          </cell>
          <cell r="K35">
            <v>0.8</v>
          </cell>
          <cell r="L35" t="str">
            <v/>
          </cell>
          <cell r="M35">
            <v>1</v>
          </cell>
          <cell r="N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  <cell r="L36" t="str">
            <v/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14</v>
          </cell>
          <cell r="F38" t="str">
            <v>Ø 13</v>
          </cell>
          <cell r="H38" t="str">
            <v>Ø 9</v>
          </cell>
          <cell r="J38" t="str">
            <v>Ø 13</v>
          </cell>
          <cell r="L38" t="str">
            <v>Ø 14</v>
          </cell>
          <cell r="N38" t="str">
            <v>Ø 15</v>
          </cell>
        </row>
        <row r="39">
          <cell r="B39" t="str">
            <v>Verfügbarkeit</v>
          </cell>
          <cell r="C39">
            <v>0.75</v>
          </cell>
          <cell r="D39" t="str">
            <v>Ø 12</v>
          </cell>
          <cell r="E39">
            <v>1</v>
          </cell>
          <cell r="F39" t="str">
            <v>Ø 11</v>
          </cell>
          <cell r="G39">
            <v>0.33</v>
          </cell>
          <cell r="H39" t="str">
            <v>Ø 8</v>
          </cell>
          <cell r="I39">
            <v>1</v>
          </cell>
          <cell r="J39" t="str">
            <v>Ø 13</v>
          </cell>
          <cell r="K39">
            <v>1</v>
          </cell>
          <cell r="L39" t="str">
            <v>Ø 13</v>
          </cell>
          <cell r="M39">
            <v>0.75</v>
          </cell>
          <cell r="N39" t="str">
            <v>Ø 12</v>
          </cell>
        </row>
        <row r="40">
          <cell r="B40" t="str">
            <v>Verräumprozess</v>
          </cell>
          <cell r="C40">
            <v>0</v>
          </cell>
          <cell r="D40" t="str">
            <v/>
          </cell>
          <cell r="E40">
            <v>0</v>
          </cell>
          <cell r="F40" t="str">
            <v/>
          </cell>
          <cell r="G40">
            <v>0</v>
          </cell>
          <cell r="H40" t="str">
            <v/>
          </cell>
          <cell r="I40">
            <v>0</v>
          </cell>
          <cell r="J40" t="str">
            <v/>
          </cell>
          <cell r="K40">
            <v>0</v>
          </cell>
          <cell r="L40" t="str">
            <v/>
          </cell>
          <cell r="M40">
            <v>0</v>
          </cell>
          <cell r="N40" t="str">
            <v/>
          </cell>
        </row>
        <row r="41">
          <cell r="B41" t="str">
            <v>Bestellprozess mit MDE-Gerät</v>
          </cell>
          <cell r="C41">
            <v>0.69</v>
          </cell>
          <cell r="D41" t="str">
            <v/>
          </cell>
          <cell r="E41">
            <v>1</v>
          </cell>
          <cell r="F41" t="str">
            <v/>
          </cell>
          <cell r="G41">
            <v>0.67</v>
          </cell>
          <cell r="H41" t="str">
            <v/>
          </cell>
          <cell r="I41">
            <v>0</v>
          </cell>
          <cell r="J41" t="str">
            <v/>
          </cell>
          <cell r="K41">
            <v>0.4</v>
          </cell>
          <cell r="L41" t="str">
            <v/>
          </cell>
          <cell r="M41">
            <v>0.75</v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1</v>
          </cell>
          <cell r="F44" t="str">
            <v>Ø 0</v>
          </cell>
          <cell r="H44" t="str">
            <v>Ø &lt;1</v>
          </cell>
          <cell r="J44" t="str">
            <v>Ø &lt;1</v>
          </cell>
          <cell r="L44" t="str">
            <v>Ø 3</v>
          </cell>
          <cell r="N44" t="str">
            <v>Ø 1</v>
          </cell>
        </row>
        <row r="45">
          <cell r="B45" t="str">
            <v>Verfügbarkeit</v>
          </cell>
          <cell r="C45">
            <v>0.46</v>
          </cell>
          <cell r="D45" t="str">
            <v>Ø &lt;1</v>
          </cell>
          <cell r="E45">
            <v>0</v>
          </cell>
          <cell r="F45" t="str">
            <v>Ø 0</v>
          </cell>
          <cell r="G45">
            <v>0.33</v>
          </cell>
          <cell r="H45" t="str">
            <v>Ø &lt;1</v>
          </cell>
          <cell r="I45">
            <v>0</v>
          </cell>
          <cell r="J45" t="str">
            <v>Ø 0</v>
          </cell>
          <cell r="K45">
            <v>0.6</v>
          </cell>
          <cell r="L45" t="str">
            <v>Ø 1</v>
          </cell>
          <cell r="M45">
            <v>0.75</v>
          </cell>
          <cell r="N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&lt;1</v>
          </cell>
          <cell r="F47" t="str">
            <v>Ø 0</v>
          </cell>
          <cell r="H47" t="str">
            <v>Ø 0</v>
          </cell>
          <cell r="J47" t="str">
            <v>Ø &lt;1</v>
          </cell>
          <cell r="L47" t="str">
            <v>Ø &lt;1</v>
          </cell>
          <cell r="N47" t="str">
            <v>Ø 0</v>
          </cell>
        </row>
        <row r="48">
          <cell r="B48" t="str">
            <v>Verfügbarkeit</v>
          </cell>
          <cell r="C48">
            <v>0</v>
          </cell>
          <cell r="D48" t="str">
            <v>Ø 0</v>
          </cell>
          <cell r="F48" t="str">
            <v>Ø 0</v>
          </cell>
          <cell r="G48">
            <v>0</v>
          </cell>
          <cell r="H48" t="str">
            <v>Ø 0</v>
          </cell>
          <cell r="I48">
            <v>0</v>
          </cell>
          <cell r="J48" t="str">
            <v>Ø 0</v>
          </cell>
          <cell r="K48">
            <v>0</v>
          </cell>
          <cell r="L48" t="str">
            <v>Ø 0</v>
          </cell>
          <cell r="M48">
            <v>0</v>
          </cell>
          <cell r="N48" t="str">
            <v>Ø 0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0.31</v>
          </cell>
          <cell r="D50" t="str">
            <v/>
          </cell>
          <cell r="E50">
            <v>0</v>
          </cell>
          <cell r="F50" t="str">
            <v/>
          </cell>
          <cell r="G50">
            <v>1</v>
          </cell>
          <cell r="H50" t="str">
            <v/>
          </cell>
          <cell r="I50">
            <v>0</v>
          </cell>
          <cell r="J50" t="str">
            <v/>
          </cell>
          <cell r="K50">
            <v>0.2</v>
          </cell>
          <cell r="L50" t="str">
            <v/>
          </cell>
          <cell r="M50">
            <v>0.25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0.06</v>
          </cell>
          <cell r="D52" t="str">
            <v>Ø 2</v>
          </cell>
          <cell r="E52">
            <v>0</v>
          </cell>
          <cell r="F52" t="str">
            <v>Ø 0</v>
          </cell>
          <cell r="G52">
            <v>0</v>
          </cell>
          <cell r="H52" t="str">
            <v>Ø 1</v>
          </cell>
          <cell r="I52">
            <v>0</v>
          </cell>
          <cell r="J52" t="str">
            <v>Ø 1</v>
          </cell>
          <cell r="K52">
            <v>0.2</v>
          </cell>
          <cell r="L52" t="str">
            <v>Ø 2</v>
          </cell>
          <cell r="M52">
            <v>0</v>
          </cell>
          <cell r="N52" t="str">
            <v>Ø 1</v>
          </cell>
        </row>
        <row r="53">
          <cell r="B53" t="str">
            <v>Frische- und Qualitätskontrollen</v>
          </cell>
          <cell r="C53">
            <v>0.5</v>
          </cell>
          <cell r="D53" t="str">
            <v/>
          </cell>
          <cell r="E53">
            <v>1</v>
          </cell>
          <cell r="F53" t="str">
            <v/>
          </cell>
          <cell r="G53">
            <v>0.33</v>
          </cell>
          <cell r="H53" t="str">
            <v/>
          </cell>
          <cell r="I53">
            <v>0.5</v>
          </cell>
          <cell r="J53" t="str">
            <v/>
          </cell>
          <cell r="K53">
            <v>0.6</v>
          </cell>
          <cell r="L53" t="str">
            <v/>
          </cell>
          <cell r="M53">
            <v>0.5</v>
          </cell>
          <cell r="N53" t="str">
            <v/>
          </cell>
        </row>
        <row r="54">
          <cell r="B54" t="str">
            <v>Präsentationsgrundsätze</v>
          </cell>
          <cell r="C54">
            <v>0.06</v>
          </cell>
          <cell r="D54" t="str">
            <v/>
          </cell>
          <cell r="E54">
            <v>0</v>
          </cell>
          <cell r="F54" t="str">
            <v/>
          </cell>
          <cell r="G54">
            <v>0</v>
          </cell>
          <cell r="H54" t="str">
            <v/>
          </cell>
          <cell r="I54">
            <v>0</v>
          </cell>
          <cell r="J54" t="str">
            <v/>
          </cell>
          <cell r="K54">
            <v>0</v>
          </cell>
          <cell r="L54" t="str">
            <v/>
          </cell>
          <cell r="M54">
            <v>0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0.06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  <cell r="K56">
            <v>0</v>
          </cell>
          <cell r="L56" t="str">
            <v/>
          </cell>
          <cell r="M56">
            <v>0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</v>
          </cell>
          <cell r="D58" t="str">
            <v>Ø &lt;1</v>
          </cell>
          <cell r="E58">
            <v>0</v>
          </cell>
          <cell r="F58" t="str">
            <v>Ø 0</v>
          </cell>
          <cell r="G58">
            <v>0</v>
          </cell>
          <cell r="H58" t="str">
            <v>Ø &lt;1</v>
          </cell>
          <cell r="I58">
            <v>0</v>
          </cell>
          <cell r="J58" t="str">
            <v>Ø 0</v>
          </cell>
          <cell r="K58">
            <v>0</v>
          </cell>
          <cell r="L58" t="str">
            <v>Ø 0</v>
          </cell>
          <cell r="M58">
            <v>0</v>
          </cell>
          <cell r="N58" t="str">
            <v>Ø &lt;1</v>
          </cell>
        </row>
        <row r="59">
          <cell r="B59" t="str">
            <v>Frische- und Qualitätskontrollen</v>
          </cell>
          <cell r="C59">
            <v>0.31</v>
          </cell>
          <cell r="D59" t="str">
            <v/>
          </cell>
          <cell r="E59">
            <v>0</v>
          </cell>
          <cell r="F59" t="str">
            <v/>
          </cell>
          <cell r="G59">
            <v>0.67</v>
          </cell>
          <cell r="H59" t="str">
            <v/>
          </cell>
          <cell r="I59">
            <v>0</v>
          </cell>
          <cell r="J59" t="str">
            <v/>
          </cell>
          <cell r="K59">
            <v>0</v>
          </cell>
          <cell r="L59" t="str">
            <v/>
          </cell>
          <cell r="M59">
            <v>0.25</v>
          </cell>
          <cell r="N59" t="str">
            <v/>
          </cell>
        </row>
        <row r="60">
          <cell r="B60" t="str">
            <v>Kühlkette</v>
          </cell>
          <cell r="C60">
            <v>0.03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  <cell r="I60">
            <v>0</v>
          </cell>
          <cell r="J60" t="str">
            <v/>
          </cell>
          <cell r="K60">
            <v>0</v>
          </cell>
          <cell r="L60" t="str">
            <v/>
          </cell>
          <cell r="M60">
            <v>0</v>
          </cell>
          <cell r="N60" t="str">
            <v/>
          </cell>
        </row>
        <row r="61">
          <cell r="B61" t="str">
            <v>Präsentationsgrundsätze</v>
          </cell>
          <cell r="C61">
            <v>0.44</v>
          </cell>
          <cell r="D61" t="str">
            <v/>
          </cell>
          <cell r="E61">
            <v>0</v>
          </cell>
          <cell r="F61" t="str">
            <v/>
          </cell>
          <cell r="G61">
            <v>0.67</v>
          </cell>
          <cell r="H61" t="str">
            <v/>
          </cell>
          <cell r="I61">
            <v>0.5</v>
          </cell>
          <cell r="J61" t="str">
            <v/>
          </cell>
          <cell r="K61">
            <v>0.4</v>
          </cell>
          <cell r="L61" t="str">
            <v/>
          </cell>
          <cell r="M61">
            <v>0.25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0.06</v>
          </cell>
          <cell r="D63" t="str">
            <v>Ø &lt;1</v>
          </cell>
          <cell r="E63">
            <v>0</v>
          </cell>
          <cell r="F63" t="str">
            <v>Ø 0</v>
          </cell>
          <cell r="G63">
            <v>0</v>
          </cell>
          <cell r="H63" t="str">
            <v>Ø &lt;1</v>
          </cell>
          <cell r="I63">
            <v>0</v>
          </cell>
          <cell r="J63" t="str">
            <v>Ø 1</v>
          </cell>
          <cell r="K63">
            <v>0</v>
          </cell>
          <cell r="L63" t="str">
            <v>Ø &lt;1</v>
          </cell>
          <cell r="M63">
            <v>0</v>
          </cell>
          <cell r="N63" t="str">
            <v>Ø &lt;1</v>
          </cell>
        </row>
        <row r="64">
          <cell r="B64" t="str">
            <v>Frische- und Qualitätskontrollen</v>
          </cell>
          <cell r="C64">
            <v>0.25</v>
          </cell>
          <cell r="D64" t="str">
            <v/>
          </cell>
          <cell r="E64">
            <v>0</v>
          </cell>
          <cell r="F64" t="str">
            <v/>
          </cell>
          <cell r="G64">
            <v>1</v>
          </cell>
          <cell r="H64" t="str">
            <v/>
          </cell>
          <cell r="I64">
            <v>0.5</v>
          </cell>
          <cell r="J64" t="str">
            <v/>
          </cell>
          <cell r="K64">
            <v>0</v>
          </cell>
          <cell r="L64" t="str">
            <v/>
          </cell>
          <cell r="M64">
            <v>0.25</v>
          </cell>
          <cell r="N64" t="str">
            <v/>
          </cell>
        </row>
        <row r="65">
          <cell r="B65" t="str">
            <v>Kühlkette</v>
          </cell>
          <cell r="C65">
            <v>0.14000000000000001</v>
          </cell>
          <cell r="D65" t="str">
            <v/>
          </cell>
          <cell r="E65">
            <v>0</v>
          </cell>
          <cell r="F65" t="str">
            <v/>
          </cell>
          <cell r="G65">
            <v>0</v>
          </cell>
          <cell r="H65" t="str">
            <v/>
          </cell>
          <cell r="I65">
            <v>0</v>
          </cell>
          <cell r="J65" t="str">
            <v/>
          </cell>
          <cell r="K65">
            <v>0.2</v>
          </cell>
          <cell r="L65" t="str">
            <v/>
          </cell>
          <cell r="M65">
            <v>0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0.33</v>
          </cell>
          <cell r="D67" t="str">
            <v>Ø &lt;1</v>
          </cell>
          <cell r="E67">
            <v>0</v>
          </cell>
          <cell r="F67" t="str">
            <v>Ø 0</v>
          </cell>
          <cell r="G67">
            <v>1</v>
          </cell>
          <cell r="H67" t="str">
            <v>Ø 2</v>
          </cell>
          <cell r="I67">
            <v>1</v>
          </cell>
          <cell r="J67" t="str">
            <v>Ø 3</v>
          </cell>
          <cell r="K67">
            <v>0.2</v>
          </cell>
          <cell r="L67" t="str">
            <v>Ø 1</v>
          </cell>
          <cell r="M67">
            <v>0.25</v>
          </cell>
          <cell r="N67" t="str">
            <v>Ø 1</v>
          </cell>
        </row>
        <row r="68">
          <cell r="B68" t="str">
            <v>Frische- und Qualitätskontrollen</v>
          </cell>
          <cell r="C68">
            <v>0.53</v>
          </cell>
          <cell r="D68" t="str">
            <v/>
          </cell>
          <cell r="E68">
            <v>1</v>
          </cell>
          <cell r="F68" t="str">
            <v/>
          </cell>
          <cell r="G68">
            <v>0.67</v>
          </cell>
          <cell r="H68" t="str">
            <v/>
          </cell>
          <cell r="I68">
            <v>0.5</v>
          </cell>
          <cell r="J68" t="str">
            <v/>
          </cell>
          <cell r="K68">
            <v>0.4</v>
          </cell>
          <cell r="L68" t="str">
            <v/>
          </cell>
          <cell r="M68">
            <v>0.75</v>
          </cell>
          <cell r="N68" t="str">
            <v/>
          </cell>
        </row>
        <row r="69">
          <cell r="B69" t="str">
            <v>Kühlkette</v>
          </cell>
          <cell r="C69">
            <v>0.17</v>
          </cell>
          <cell r="D69" t="str">
            <v/>
          </cell>
          <cell r="E69">
            <v>0</v>
          </cell>
          <cell r="F69" t="str">
            <v/>
          </cell>
          <cell r="G69">
            <v>0</v>
          </cell>
          <cell r="H69" t="str">
            <v/>
          </cell>
          <cell r="I69">
            <v>0</v>
          </cell>
          <cell r="J69" t="str">
            <v/>
          </cell>
          <cell r="K69">
            <v>0.4</v>
          </cell>
          <cell r="L69" t="str">
            <v/>
          </cell>
          <cell r="M69">
            <v>0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0.06</v>
          </cell>
          <cell r="D71" t="str">
            <v>Ø &lt;1</v>
          </cell>
          <cell r="E71">
            <v>0</v>
          </cell>
          <cell r="F71" t="str">
            <v>Ø 0</v>
          </cell>
          <cell r="G71">
            <v>0</v>
          </cell>
          <cell r="H71" t="str">
            <v>Ø &lt;1</v>
          </cell>
          <cell r="I71">
            <v>0</v>
          </cell>
          <cell r="J71" t="str">
            <v>Ø 0</v>
          </cell>
          <cell r="K71">
            <v>0.2</v>
          </cell>
          <cell r="L71" t="str">
            <v>Ø &lt;1</v>
          </cell>
          <cell r="M71">
            <v>0</v>
          </cell>
          <cell r="N71" t="str">
            <v>Ø &lt;1</v>
          </cell>
        </row>
        <row r="72">
          <cell r="B72" t="str">
            <v>Frische- und Qualitätskontrollen</v>
          </cell>
          <cell r="C72">
            <v>0.74</v>
          </cell>
          <cell r="D72" t="str">
            <v/>
          </cell>
          <cell r="E72">
            <v>1</v>
          </cell>
          <cell r="F72" t="str">
            <v/>
          </cell>
          <cell r="G72">
            <v>0.5</v>
          </cell>
          <cell r="H72" t="str">
            <v/>
          </cell>
          <cell r="I72">
            <v>0.5</v>
          </cell>
          <cell r="J72" t="str">
            <v/>
          </cell>
          <cell r="K72">
            <v>0.4</v>
          </cell>
          <cell r="L72" t="str">
            <v/>
          </cell>
          <cell r="M72">
            <v>1</v>
          </cell>
          <cell r="N72" t="str">
            <v/>
          </cell>
        </row>
        <row r="73">
          <cell r="B73" t="str">
            <v>Kühlkette</v>
          </cell>
          <cell r="C73">
            <v>0.11</v>
          </cell>
          <cell r="D73" t="str">
            <v/>
          </cell>
          <cell r="E73">
            <v>0</v>
          </cell>
          <cell r="F73" t="str">
            <v/>
          </cell>
          <cell r="G73">
            <v>0.33</v>
          </cell>
          <cell r="H73" t="str">
            <v/>
          </cell>
          <cell r="I73">
            <v>0</v>
          </cell>
          <cell r="J73" t="str">
            <v/>
          </cell>
          <cell r="K73">
            <v>0</v>
          </cell>
          <cell r="L73" t="str">
            <v/>
          </cell>
          <cell r="M73">
            <v>0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0.36</v>
          </cell>
          <cell r="D75" t="str">
            <v>Ø 1</v>
          </cell>
          <cell r="E75">
            <v>0</v>
          </cell>
          <cell r="F75" t="str">
            <v>Ø 0</v>
          </cell>
          <cell r="G75">
            <v>1</v>
          </cell>
          <cell r="H75" t="str">
            <v>Ø 2</v>
          </cell>
          <cell r="I75">
            <v>0</v>
          </cell>
          <cell r="J75" t="str">
            <v>Ø &lt;1</v>
          </cell>
          <cell r="K75">
            <v>0.4</v>
          </cell>
          <cell r="L75" t="str">
            <v>Ø 2</v>
          </cell>
          <cell r="M75">
            <v>0.5</v>
          </cell>
          <cell r="N75" t="str">
            <v>Ø 2</v>
          </cell>
        </row>
        <row r="76">
          <cell r="B76" t="str">
            <v>Frische- und Qualitätskontrollen</v>
          </cell>
          <cell r="C76">
            <v>0.78</v>
          </cell>
          <cell r="D76" t="str">
            <v/>
          </cell>
          <cell r="E76">
            <v>1</v>
          </cell>
          <cell r="F76" t="str">
            <v/>
          </cell>
          <cell r="G76">
            <v>1</v>
          </cell>
          <cell r="H76" t="str">
            <v/>
          </cell>
          <cell r="I76">
            <v>0.5</v>
          </cell>
          <cell r="J76" t="str">
            <v/>
          </cell>
          <cell r="K76">
            <v>1</v>
          </cell>
          <cell r="L76" t="str">
            <v/>
          </cell>
          <cell r="M76">
            <v>1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0.25</v>
          </cell>
          <cell r="D78" t="str">
            <v/>
          </cell>
          <cell r="E78">
            <v>0</v>
          </cell>
          <cell r="F78" t="str">
            <v/>
          </cell>
          <cell r="G78">
            <v>0.67</v>
          </cell>
          <cell r="H78" t="str">
            <v/>
          </cell>
          <cell r="I78">
            <v>0</v>
          </cell>
          <cell r="J78" t="str">
            <v/>
          </cell>
          <cell r="K78">
            <v>0.2</v>
          </cell>
          <cell r="L78" t="str">
            <v/>
          </cell>
          <cell r="M78">
            <v>0</v>
          </cell>
          <cell r="N78" t="str">
            <v/>
          </cell>
        </row>
        <row r="79">
          <cell r="B79" t="str">
            <v>Temperaturkontrollen</v>
          </cell>
          <cell r="C79">
            <v>0.31</v>
          </cell>
          <cell r="D79" t="str">
            <v/>
          </cell>
          <cell r="E79">
            <v>0</v>
          </cell>
          <cell r="F79" t="str">
            <v/>
          </cell>
          <cell r="G79">
            <v>0.33</v>
          </cell>
          <cell r="H79" t="str">
            <v/>
          </cell>
          <cell r="I79">
            <v>0</v>
          </cell>
          <cell r="J79" t="str">
            <v/>
          </cell>
          <cell r="K79">
            <v>0.6</v>
          </cell>
          <cell r="L79" t="str">
            <v/>
          </cell>
          <cell r="M79">
            <v>0</v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  <cell r="J80" t="str">
            <v/>
          </cell>
          <cell r="L80" t="str">
            <v/>
          </cell>
          <cell r="N80" t="str">
            <v/>
          </cell>
        </row>
      </sheetData>
      <sheetData sheetId="193">
        <row r="1">
          <cell r="A1" t="str">
            <v>Ergebnisse Filialrevision Lidl GJ 2020</v>
          </cell>
        </row>
        <row r="2">
          <cell r="A2" t="str">
            <v>Übersicht Regionen Q4 | Spanien</v>
          </cell>
        </row>
        <row r="3">
          <cell r="E3" t="str">
            <v>J. Chueca</v>
          </cell>
        </row>
        <row r="4">
          <cell r="C4" t="str">
            <v>ES</v>
          </cell>
          <cell r="E4" t="str">
            <v>25 Bal</v>
          </cell>
          <cell r="G4" t="str">
            <v>90 Bar</v>
          </cell>
          <cell r="I4" t="str">
            <v>91 Val</v>
          </cell>
          <cell r="K4" t="str">
            <v>92 Vit</v>
          </cell>
          <cell r="M4" t="str">
            <v>99 Mur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0.36</v>
          </cell>
          <cell r="D6" t="str">
            <v/>
          </cell>
          <cell r="E6">
            <v>0</v>
          </cell>
          <cell r="F6" t="str">
            <v/>
          </cell>
          <cell r="G6">
            <v>0.33</v>
          </cell>
          <cell r="H6" t="str">
            <v/>
          </cell>
          <cell r="I6">
            <v>0</v>
          </cell>
          <cell r="J6" t="str">
            <v/>
          </cell>
          <cell r="K6">
            <v>0.6</v>
          </cell>
          <cell r="L6" t="str">
            <v/>
          </cell>
          <cell r="M6">
            <v>0.25</v>
          </cell>
          <cell r="N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0.26</v>
          </cell>
          <cell r="D8" t="str">
            <v/>
          </cell>
          <cell r="E8">
            <v>1</v>
          </cell>
          <cell r="F8" t="str">
            <v/>
          </cell>
          <cell r="G8">
            <v>0</v>
          </cell>
          <cell r="H8" t="str">
            <v/>
          </cell>
          <cell r="I8">
            <v>0</v>
          </cell>
          <cell r="J8" t="str">
            <v/>
          </cell>
          <cell r="K8">
            <v>0.75</v>
          </cell>
          <cell r="L8" t="str">
            <v/>
          </cell>
          <cell r="M8">
            <v>0</v>
          </cell>
          <cell r="N8" t="str">
            <v/>
          </cell>
        </row>
        <row r="9">
          <cell r="B9" t="str">
            <v>Einrichtung/Ausstattung/Funktionalität</v>
          </cell>
          <cell r="C9">
            <v>0.11</v>
          </cell>
          <cell r="D9" t="str">
            <v/>
          </cell>
          <cell r="E9">
            <v>0</v>
          </cell>
          <cell r="F9" t="str">
            <v/>
          </cell>
          <cell r="H9" t="str">
            <v/>
          </cell>
          <cell r="I9">
            <v>0</v>
          </cell>
          <cell r="J9" t="str">
            <v/>
          </cell>
          <cell r="K9">
            <v>0</v>
          </cell>
          <cell r="L9" t="str">
            <v/>
          </cell>
          <cell r="M9">
            <v>0</v>
          </cell>
          <cell r="N9" t="str">
            <v/>
          </cell>
        </row>
        <row r="10">
          <cell r="B10" t="str">
            <v>Bearbeitungsstand Bau- / Funktions- / Einrichtungsmängel</v>
          </cell>
          <cell r="C10">
            <v>0.83</v>
          </cell>
          <cell r="D10" t="str">
            <v/>
          </cell>
          <cell r="F10" t="str">
            <v/>
          </cell>
          <cell r="H10" t="str">
            <v/>
          </cell>
          <cell r="I10">
            <v>0</v>
          </cell>
          <cell r="J10" t="str">
            <v/>
          </cell>
          <cell r="K10">
            <v>1</v>
          </cell>
          <cell r="L10" t="str">
            <v/>
          </cell>
          <cell r="M10">
            <v>1</v>
          </cell>
          <cell r="N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0.25</v>
          </cell>
          <cell r="D12" t="str">
            <v/>
          </cell>
          <cell r="E12">
            <v>0</v>
          </cell>
          <cell r="F12" t="str">
            <v/>
          </cell>
          <cell r="G12">
            <v>0.33</v>
          </cell>
          <cell r="H12" t="str">
            <v/>
          </cell>
          <cell r="I12">
            <v>0</v>
          </cell>
          <cell r="J12" t="str">
            <v/>
          </cell>
          <cell r="K12">
            <v>0.6</v>
          </cell>
          <cell r="L12" t="str">
            <v/>
          </cell>
          <cell r="M12">
            <v>0.25</v>
          </cell>
          <cell r="N12" t="str">
            <v/>
          </cell>
        </row>
        <row r="13">
          <cell r="B13" t="str">
            <v>Einrichtung/Ausstattung/Funktionalität</v>
          </cell>
          <cell r="C13">
            <v>0.03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  <cell r="I13">
            <v>0</v>
          </cell>
          <cell r="J13" t="str">
            <v/>
          </cell>
          <cell r="K13">
            <v>0</v>
          </cell>
          <cell r="L13" t="str">
            <v/>
          </cell>
          <cell r="M13">
            <v>0.25</v>
          </cell>
          <cell r="N13" t="str">
            <v/>
          </cell>
        </row>
        <row r="14">
          <cell r="B14" t="str">
            <v>Bearbeitungsstand bauliche Mängel</v>
          </cell>
          <cell r="C14">
            <v>1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K14">
            <v>1</v>
          </cell>
          <cell r="L14" t="str">
            <v/>
          </cell>
          <cell r="M14">
            <v>1</v>
          </cell>
          <cell r="N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0.06</v>
          </cell>
          <cell r="D16" t="str">
            <v/>
          </cell>
          <cell r="E16">
            <v>0</v>
          </cell>
          <cell r="F16" t="str">
            <v/>
          </cell>
          <cell r="G16">
            <v>0</v>
          </cell>
          <cell r="H16" t="str">
            <v/>
          </cell>
          <cell r="I16">
            <v>0</v>
          </cell>
          <cell r="J16" t="str">
            <v/>
          </cell>
          <cell r="K16">
            <v>0</v>
          </cell>
          <cell r="L16" t="str">
            <v/>
          </cell>
          <cell r="M16">
            <v>0</v>
          </cell>
          <cell r="N16" t="str">
            <v/>
          </cell>
        </row>
        <row r="17">
          <cell r="B17" t="str">
            <v>Organisation Reinigung</v>
          </cell>
          <cell r="C17">
            <v>0.08</v>
          </cell>
          <cell r="D17" t="str">
            <v/>
          </cell>
          <cell r="E17">
            <v>0</v>
          </cell>
          <cell r="F17" t="str">
            <v/>
          </cell>
          <cell r="G17">
            <v>0</v>
          </cell>
          <cell r="H17" t="str">
            <v/>
          </cell>
          <cell r="I17">
            <v>0</v>
          </cell>
          <cell r="J17" t="str">
            <v/>
          </cell>
          <cell r="K17">
            <v>0.2</v>
          </cell>
          <cell r="L17" t="str">
            <v/>
          </cell>
          <cell r="M17">
            <v>0.25</v>
          </cell>
          <cell r="N17" t="str">
            <v/>
          </cell>
        </row>
        <row r="18">
          <cell r="B18" t="str">
            <v>Einrichtung/Ausstattung/Funktionalität</v>
          </cell>
          <cell r="C18">
            <v>0.17</v>
          </cell>
          <cell r="D18" t="str">
            <v/>
          </cell>
          <cell r="E18">
            <v>0</v>
          </cell>
          <cell r="F18" t="str">
            <v/>
          </cell>
          <cell r="G18">
            <v>0</v>
          </cell>
          <cell r="H18" t="str">
            <v/>
          </cell>
          <cell r="I18">
            <v>0</v>
          </cell>
          <cell r="J18" t="str">
            <v/>
          </cell>
          <cell r="K18">
            <v>0.6</v>
          </cell>
          <cell r="L18" t="str">
            <v/>
          </cell>
          <cell r="M18">
            <v>0</v>
          </cell>
          <cell r="N18" t="str">
            <v/>
          </cell>
        </row>
        <row r="19">
          <cell r="B19" t="str">
            <v>Bearbeitungsstand Bau- / Funktions- / Einrichtungsmängel</v>
          </cell>
          <cell r="C19">
            <v>0.8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K19">
            <v>1</v>
          </cell>
          <cell r="L19" t="str">
            <v/>
          </cell>
          <cell r="N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0.17</v>
          </cell>
          <cell r="D21" t="str">
            <v/>
          </cell>
          <cell r="E21">
            <v>0</v>
          </cell>
          <cell r="F21" t="str">
            <v/>
          </cell>
          <cell r="G21">
            <v>0</v>
          </cell>
          <cell r="H21" t="str">
            <v/>
          </cell>
          <cell r="I21">
            <v>0</v>
          </cell>
          <cell r="J21" t="str">
            <v/>
          </cell>
          <cell r="K21">
            <v>0</v>
          </cell>
          <cell r="L21" t="str">
            <v/>
          </cell>
          <cell r="M21">
            <v>0</v>
          </cell>
          <cell r="N21" t="str">
            <v/>
          </cell>
        </row>
        <row r="22">
          <cell r="B22" t="str">
            <v>Sauberkeit / Ordnung im rückwärtigen Bereich</v>
          </cell>
          <cell r="C22">
            <v>0.14000000000000001</v>
          </cell>
          <cell r="D22" t="str">
            <v/>
          </cell>
          <cell r="E22">
            <v>0</v>
          </cell>
          <cell r="F22" t="str">
            <v/>
          </cell>
          <cell r="G22">
            <v>0.33</v>
          </cell>
          <cell r="H22" t="str">
            <v/>
          </cell>
          <cell r="I22">
            <v>0</v>
          </cell>
          <cell r="J22" t="str">
            <v/>
          </cell>
          <cell r="K22">
            <v>0</v>
          </cell>
          <cell r="L22" t="str">
            <v/>
          </cell>
          <cell r="M22">
            <v>0</v>
          </cell>
          <cell r="N22" t="str">
            <v/>
          </cell>
        </row>
        <row r="23">
          <cell r="B23" t="str">
            <v>Organisation Reinigung</v>
          </cell>
          <cell r="C23">
            <v>0.42</v>
          </cell>
          <cell r="D23" t="str">
            <v/>
          </cell>
          <cell r="E23">
            <v>1</v>
          </cell>
          <cell r="F23" t="str">
            <v/>
          </cell>
          <cell r="G23">
            <v>0.67</v>
          </cell>
          <cell r="H23" t="str">
            <v/>
          </cell>
          <cell r="I23">
            <v>0.5</v>
          </cell>
          <cell r="J23" t="str">
            <v/>
          </cell>
          <cell r="K23">
            <v>0.2</v>
          </cell>
          <cell r="L23" t="str">
            <v/>
          </cell>
          <cell r="M23">
            <v>0.5</v>
          </cell>
          <cell r="N23" t="str">
            <v/>
          </cell>
        </row>
        <row r="24">
          <cell r="B24" t="str">
            <v>Organisation Personalhygiene</v>
          </cell>
          <cell r="C24">
            <v>0.19</v>
          </cell>
          <cell r="D24" t="str">
            <v/>
          </cell>
          <cell r="E24">
            <v>0</v>
          </cell>
          <cell r="F24" t="str">
            <v/>
          </cell>
          <cell r="G24">
            <v>0.33</v>
          </cell>
          <cell r="H24" t="str">
            <v/>
          </cell>
          <cell r="I24">
            <v>0</v>
          </cell>
          <cell r="J24" t="str">
            <v/>
          </cell>
          <cell r="K24">
            <v>0.2</v>
          </cell>
          <cell r="L24" t="str">
            <v/>
          </cell>
          <cell r="M24">
            <v>0.25</v>
          </cell>
          <cell r="N24" t="str">
            <v/>
          </cell>
        </row>
        <row r="25">
          <cell r="B25" t="str">
            <v>Einrichtung/Ausstattung/Funktionalität</v>
          </cell>
          <cell r="C25">
            <v>0.14000000000000001</v>
          </cell>
          <cell r="D25" t="str">
            <v/>
          </cell>
          <cell r="E25">
            <v>0</v>
          </cell>
          <cell r="F25" t="str">
            <v/>
          </cell>
          <cell r="G25">
            <v>0.33</v>
          </cell>
          <cell r="H25" t="str">
            <v/>
          </cell>
          <cell r="I25">
            <v>0</v>
          </cell>
          <cell r="J25" t="str">
            <v/>
          </cell>
          <cell r="K25">
            <v>0</v>
          </cell>
          <cell r="L25" t="str">
            <v/>
          </cell>
          <cell r="M25">
            <v>0</v>
          </cell>
          <cell r="N25" t="str">
            <v/>
          </cell>
        </row>
        <row r="26">
          <cell r="B26" t="str">
            <v>Bearbeitungsstand Bau- / Funktions- / Einrichtungsmängel</v>
          </cell>
          <cell r="C26">
            <v>0.9</v>
          </cell>
          <cell r="D26" t="str">
            <v/>
          </cell>
          <cell r="E26">
            <v>0</v>
          </cell>
          <cell r="F26" t="str">
            <v/>
          </cell>
          <cell r="G26">
            <v>0.67</v>
          </cell>
          <cell r="H26" t="str">
            <v/>
          </cell>
          <cell r="I26">
            <v>1</v>
          </cell>
          <cell r="J26" t="str">
            <v/>
          </cell>
          <cell r="K26">
            <v>1</v>
          </cell>
          <cell r="L26" t="str">
            <v/>
          </cell>
          <cell r="M26">
            <v>1</v>
          </cell>
          <cell r="N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0.03</v>
          </cell>
          <cell r="D28" t="str">
            <v/>
          </cell>
          <cell r="E28">
            <v>0</v>
          </cell>
          <cell r="F28" t="str">
            <v/>
          </cell>
          <cell r="G28">
            <v>0</v>
          </cell>
          <cell r="H28" t="str">
            <v/>
          </cell>
          <cell r="I28">
            <v>0</v>
          </cell>
          <cell r="J28" t="str">
            <v/>
          </cell>
          <cell r="K28">
            <v>0.2</v>
          </cell>
          <cell r="L28" t="str">
            <v/>
          </cell>
          <cell r="M28">
            <v>0</v>
          </cell>
          <cell r="N28" t="str">
            <v/>
          </cell>
        </row>
        <row r="29">
          <cell r="B29" t="str">
            <v>Einrichtung/Ausstattung/Funktionalität</v>
          </cell>
          <cell r="C29">
            <v>0.25</v>
          </cell>
          <cell r="D29" t="str">
            <v/>
          </cell>
          <cell r="E29">
            <v>0</v>
          </cell>
          <cell r="F29" t="str">
            <v/>
          </cell>
          <cell r="G29">
            <v>0.33</v>
          </cell>
          <cell r="H29" t="str">
            <v/>
          </cell>
          <cell r="I29">
            <v>0</v>
          </cell>
          <cell r="J29" t="str">
            <v/>
          </cell>
          <cell r="K29">
            <v>0.4</v>
          </cell>
          <cell r="L29" t="str">
            <v/>
          </cell>
          <cell r="M29">
            <v>0.25</v>
          </cell>
          <cell r="N29" t="str">
            <v/>
          </cell>
        </row>
        <row r="30">
          <cell r="B30" t="str">
            <v>Bearbeitungsstand Bau- / Funktions- / Einrichtungsmängel</v>
          </cell>
          <cell r="C30">
            <v>0.56999999999999995</v>
          </cell>
          <cell r="D30" t="str">
            <v/>
          </cell>
          <cell r="F30" t="str">
            <v/>
          </cell>
          <cell r="G30">
            <v>1</v>
          </cell>
          <cell r="H30" t="str">
            <v/>
          </cell>
          <cell r="J30" t="str">
            <v/>
          </cell>
          <cell r="L30" t="str">
            <v/>
          </cell>
          <cell r="N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0.56000000000000005</v>
          </cell>
          <cell r="D32" t="str">
            <v/>
          </cell>
          <cell r="E32">
            <v>0</v>
          </cell>
          <cell r="F32" t="str">
            <v/>
          </cell>
          <cell r="G32">
            <v>0.67</v>
          </cell>
          <cell r="H32" t="str">
            <v/>
          </cell>
          <cell r="I32">
            <v>0.5</v>
          </cell>
          <cell r="J32" t="str">
            <v/>
          </cell>
          <cell r="K32">
            <v>0.4</v>
          </cell>
          <cell r="L32" t="str">
            <v/>
          </cell>
          <cell r="M32">
            <v>0.75</v>
          </cell>
          <cell r="N32" t="str">
            <v/>
          </cell>
        </row>
        <row r="33">
          <cell r="B33" t="str">
            <v>Preisschilderkonzept</v>
          </cell>
          <cell r="C33">
            <v>0.17</v>
          </cell>
          <cell r="D33" t="str">
            <v/>
          </cell>
          <cell r="E33">
            <v>0</v>
          </cell>
          <cell r="F33" t="str">
            <v/>
          </cell>
          <cell r="G33">
            <v>0.33</v>
          </cell>
          <cell r="H33" t="str">
            <v/>
          </cell>
          <cell r="I33">
            <v>0</v>
          </cell>
          <cell r="J33" t="str">
            <v/>
          </cell>
          <cell r="K33">
            <v>0.2</v>
          </cell>
          <cell r="L33" t="str">
            <v/>
          </cell>
          <cell r="M33">
            <v>0</v>
          </cell>
          <cell r="N33" t="str">
            <v/>
          </cell>
        </row>
        <row r="34">
          <cell r="B34" t="str">
            <v>Einrichtung/Ausstattung/Funktionalität</v>
          </cell>
          <cell r="C34">
            <v>0.08</v>
          </cell>
          <cell r="D34" t="str">
            <v/>
          </cell>
          <cell r="E34">
            <v>0</v>
          </cell>
          <cell r="F34" t="str">
            <v/>
          </cell>
          <cell r="G34">
            <v>0</v>
          </cell>
          <cell r="H34" t="str">
            <v/>
          </cell>
          <cell r="I34">
            <v>0</v>
          </cell>
          <cell r="J34" t="str">
            <v/>
          </cell>
          <cell r="K34">
            <v>0</v>
          </cell>
          <cell r="L34" t="str">
            <v/>
          </cell>
          <cell r="M34">
            <v>0</v>
          </cell>
          <cell r="N34" t="str">
            <v/>
          </cell>
        </row>
        <row r="35">
          <cell r="B35" t="str">
            <v>Vorgaben zur Warenverräumung</v>
          </cell>
          <cell r="C35">
            <v>0.14000000000000001</v>
          </cell>
          <cell r="D35" t="str">
            <v/>
          </cell>
          <cell r="E35">
            <v>0</v>
          </cell>
          <cell r="F35" t="str">
            <v/>
          </cell>
          <cell r="G35">
            <v>0</v>
          </cell>
          <cell r="H35" t="str">
            <v/>
          </cell>
          <cell r="I35">
            <v>0</v>
          </cell>
          <cell r="J35" t="str">
            <v/>
          </cell>
          <cell r="K35">
            <v>0.2</v>
          </cell>
          <cell r="L35" t="str">
            <v/>
          </cell>
          <cell r="M35">
            <v>0</v>
          </cell>
          <cell r="N35" t="str">
            <v/>
          </cell>
        </row>
        <row r="36">
          <cell r="B36" t="str">
            <v>Bearbeitungsstand Bau- / Funktions- / Einrichtungsmängel</v>
          </cell>
          <cell r="C36">
            <v>0.83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  <cell r="K36">
            <v>0.67</v>
          </cell>
          <cell r="L36" t="str">
            <v/>
          </cell>
          <cell r="N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</v>
          </cell>
          <cell r="D38" t="str">
            <v/>
          </cell>
          <cell r="E38">
            <v>0</v>
          </cell>
          <cell r="F38" t="str">
            <v/>
          </cell>
          <cell r="G38">
            <v>0</v>
          </cell>
          <cell r="H38" t="str">
            <v/>
          </cell>
          <cell r="I38">
            <v>0</v>
          </cell>
          <cell r="J38" t="str">
            <v/>
          </cell>
          <cell r="K38">
            <v>0</v>
          </cell>
          <cell r="L38" t="str">
            <v/>
          </cell>
          <cell r="M38">
            <v>0</v>
          </cell>
          <cell r="N38" t="str">
            <v/>
          </cell>
        </row>
        <row r="39">
          <cell r="B39" t="str">
            <v>Einrichtung/Ausstattung/Funktionalität</v>
          </cell>
          <cell r="C39">
            <v>0.23</v>
          </cell>
          <cell r="D39" t="str">
            <v/>
          </cell>
          <cell r="E39">
            <v>0</v>
          </cell>
          <cell r="F39" t="str">
            <v/>
          </cell>
          <cell r="G39">
            <v>0.33</v>
          </cell>
          <cell r="H39" t="str">
            <v/>
          </cell>
          <cell r="I39">
            <v>0</v>
          </cell>
          <cell r="J39" t="str">
            <v/>
          </cell>
          <cell r="K39">
            <v>0.5</v>
          </cell>
          <cell r="L39" t="str">
            <v/>
          </cell>
          <cell r="M39">
            <v>0</v>
          </cell>
          <cell r="N39" t="str">
            <v/>
          </cell>
        </row>
        <row r="40">
          <cell r="B40" t="str">
            <v>Bearbeitungsstand Bau- / Funktions- / Einrichtungsmängel</v>
          </cell>
          <cell r="C40">
            <v>0.88</v>
          </cell>
          <cell r="D40" t="str">
            <v/>
          </cell>
          <cell r="F40" t="str">
            <v/>
          </cell>
          <cell r="H40" t="str">
            <v/>
          </cell>
          <cell r="J40" t="str">
            <v/>
          </cell>
          <cell r="K40">
            <v>1</v>
          </cell>
          <cell r="L40" t="str">
            <v/>
          </cell>
          <cell r="N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0.36</v>
          </cell>
          <cell r="D42" t="str">
            <v/>
          </cell>
          <cell r="E42">
            <v>1</v>
          </cell>
          <cell r="F42" t="str">
            <v/>
          </cell>
          <cell r="G42">
            <v>0.33</v>
          </cell>
          <cell r="H42" t="str">
            <v/>
          </cell>
          <cell r="I42">
            <v>0</v>
          </cell>
          <cell r="J42" t="str">
            <v/>
          </cell>
          <cell r="K42">
            <v>0.2</v>
          </cell>
          <cell r="L42" t="str">
            <v/>
          </cell>
          <cell r="M42">
            <v>0.5</v>
          </cell>
          <cell r="N42" t="str">
            <v/>
          </cell>
        </row>
        <row r="43">
          <cell r="B43" t="str">
            <v>Sauberkeit / Ordnung - Sozialräume</v>
          </cell>
          <cell r="C43">
            <v>0.17</v>
          </cell>
          <cell r="D43" t="str">
            <v/>
          </cell>
          <cell r="E43">
            <v>0</v>
          </cell>
          <cell r="F43" t="str">
            <v/>
          </cell>
          <cell r="G43">
            <v>0.33</v>
          </cell>
          <cell r="H43" t="str">
            <v/>
          </cell>
          <cell r="I43">
            <v>0</v>
          </cell>
          <cell r="J43" t="str">
            <v/>
          </cell>
          <cell r="K43">
            <v>0.2</v>
          </cell>
          <cell r="L43" t="str">
            <v/>
          </cell>
          <cell r="M43">
            <v>0.5</v>
          </cell>
          <cell r="N43" t="str">
            <v/>
          </cell>
        </row>
        <row r="44">
          <cell r="B44" t="str">
            <v>Grundsätze Lagerhaltung / Werterhalt</v>
          </cell>
          <cell r="C44">
            <v>0.11</v>
          </cell>
          <cell r="D44" t="str">
            <v/>
          </cell>
          <cell r="E44">
            <v>0</v>
          </cell>
          <cell r="F44" t="str">
            <v/>
          </cell>
          <cell r="G44">
            <v>0.33</v>
          </cell>
          <cell r="H44" t="str">
            <v/>
          </cell>
          <cell r="I44">
            <v>0</v>
          </cell>
          <cell r="J44" t="str">
            <v/>
          </cell>
          <cell r="K44">
            <v>0.2</v>
          </cell>
          <cell r="L44" t="str">
            <v/>
          </cell>
          <cell r="M44">
            <v>0</v>
          </cell>
          <cell r="N44" t="str">
            <v/>
          </cell>
        </row>
        <row r="45">
          <cell r="B45" t="str">
            <v>Einrichtung/Ausstattung/Funktionalität</v>
          </cell>
          <cell r="C45">
            <v>0.19</v>
          </cell>
          <cell r="D45" t="str">
            <v/>
          </cell>
          <cell r="E45">
            <v>0</v>
          </cell>
          <cell r="F45" t="str">
            <v/>
          </cell>
          <cell r="G45">
            <v>0.67</v>
          </cell>
          <cell r="H45" t="str">
            <v/>
          </cell>
          <cell r="I45">
            <v>0</v>
          </cell>
          <cell r="J45" t="str">
            <v/>
          </cell>
          <cell r="K45">
            <v>0.2</v>
          </cell>
          <cell r="L45" t="str">
            <v/>
          </cell>
          <cell r="M45">
            <v>0</v>
          </cell>
          <cell r="N45" t="str">
            <v/>
          </cell>
        </row>
        <row r="46">
          <cell r="B46" t="str">
            <v>Bearbeitungsstand Bau- / Funktions- / Einrichtungsmängel</v>
          </cell>
          <cell r="C46">
            <v>0.59</v>
          </cell>
          <cell r="D46" t="str">
            <v/>
          </cell>
          <cell r="F46" t="str">
            <v/>
          </cell>
          <cell r="G46">
            <v>1</v>
          </cell>
          <cell r="H46" t="str">
            <v/>
          </cell>
          <cell r="J46" t="str">
            <v/>
          </cell>
          <cell r="K46">
            <v>0.5</v>
          </cell>
          <cell r="L46" t="str">
            <v/>
          </cell>
          <cell r="M46">
            <v>0.5</v>
          </cell>
          <cell r="N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0.61</v>
          </cell>
          <cell r="D48" t="str">
            <v/>
          </cell>
          <cell r="E48">
            <v>1</v>
          </cell>
          <cell r="F48" t="str">
            <v/>
          </cell>
          <cell r="G48">
            <v>0.67</v>
          </cell>
          <cell r="H48" t="str">
            <v/>
          </cell>
          <cell r="I48">
            <v>1</v>
          </cell>
          <cell r="J48" t="str">
            <v/>
          </cell>
          <cell r="K48">
            <v>0.8</v>
          </cell>
          <cell r="L48" t="str">
            <v/>
          </cell>
          <cell r="M48">
            <v>0.25</v>
          </cell>
          <cell r="N48" t="str">
            <v/>
          </cell>
        </row>
        <row r="49">
          <cell r="B49" t="str">
            <v>Reinigungspläne geführt</v>
          </cell>
          <cell r="C49">
            <v>0.28000000000000003</v>
          </cell>
          <cell r="D49" t="str">
            <v/>
          </cell>
          <cell r="E49">
            <v>0</v>
          </cell>
          <cell r="F49" t="str">
            <v/>
          </cell>
          <cell r="G49">
            <v>0.33</v>
          </cell>
          <cell r="H49" t="str">
            <v/>
          </cell>
          <cell r="I49">
            <v>0</v>
          </cell>
          <cell r="J49" t="str">
            <v/>
          </cell>
          <cell r="K49">
            <v>0.4</v>
          </cell>
          <cell r="L49" t="str">
            <v/>
          </cell>
          <cell r="M49">
            <v>0.25</v>
          </cell>
          <cell r="N49" t="str">
            <v/>
          </cell>
        </row>
        <row r="50">
          <cell r="B50" t="str">
            <v>Winterdienst</v>
          </cell>
          <cell r="D50" t="str">
            <v/>
          </cell>
          <cell r="F50" t="str">
            <v/>
          </cell>
          <cell r="H50" t="str">
            <v/>
          </cell>
          <cell r="J50" t="str">
            <v/>
          </cell>
          <cell r="L50" t="str">
            <v/>
          </cell>
          <cell r="N50" t="str">
            <v/>
          </cell>
        </row>
        <row r="51">
          <cell r="B51" t="str">
            <v>Sonstige Feststellungen</v>
          </cell>
          <cell r="D51" t="str">
            <v/>
          </cell>
          <cell r="F51" t="str">
            <v/>
          </cell>
          <cell r="H51" t="str">
            <v/>
          </cell>
          <cell r="J51" t="str">
            <v/>
          </cell>
          <cell r="L51" t="str">
            <v/>
          </cell>
          <cell r="N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0.39</v>
          </cell>
          <cell r="D53" t="str">
            <v/>
          </cell>
          <cell r="E53">
            <v>0</v>
          </cell>
          <cell r="F53" t="str">
            <v/>
          </cell>
          <cell r="G53">
            <v>0.33</v>
          </cell>
          <cell r="H53" t="str">
            <v/>
          </cell>
          <cell r="I53">
            <v>0.5</v>
          </cell>
          <cell r="J53" t="str">
            <v/>
          </cell>
          <cell r="K53">
            <v>0.2</v>
          </cell>
          <cell r="L53" t="str">
            <v/>
          </cell>
          <cell r="M53">
            <v>0.25</v>
          </cell>
          <cell r="N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0.25</v>
          </cell>
          <cell r="D55" t="str">
            <v/>
          </cell>
          <cell r="E55">
            <v>0</v>
          </cell>
          <cell r="F55" t="str">
            <v/>
          </cell>
          <cell r="G55">
            <v>0.33</v>
          </cell>
          <cell r="H55" t="str">
            <v/>
          </cell>
          <cell r="I55">
            <v>0.5</v>
          </cell>
          <cell r="J55" t="str">
            <v/>
          </cell>
          <cell r="K55">
            <v>0.2</v>
          </cell>
          <cell r="L55" t="str">
            <v/>
          </cell>
          <cell r="M55">
            <v>0</v>
          </cell>
          <cell r="N55" t="str">
            <v/>
          </cell>
        </row>
        <row r="56">
          <cell r="B56" t="str">
            <v>Vorgaben zur Öffnung / Besetzung (SCO / Expresskassen)</v>
          </cell>
          <cell r="C56">
            <v>0</v>
          </cell>
          <cell r="D56" t="str">
            <v/>
          </cell>
          <cell r="F56" t="str">
            <v/>
          </cell>
          <cell r="G56">
            <v>0</v>
          </cell>
          <cell r="H56" t="str">
            <v/>
          </cell>
          <cell r="J56" t="str">
            <v/>
          </cell>
          <cell r="L56" t="str">
            <v/>
          </cell>
          <cell r="N56" t="str">
            <v/>
          </cell>
        </row>
        <row r="57">
          <cell r="B57" t="str">
            <v>Kassenschieber</v>
          </cell>
          <cell r="C57">
            <v>0</v>
          </cell>
          <cell r="D57" t="str">
            <v/>
          </cell>
          <cell r="E57">
            <v>0</v>
          </cell>
          <cell r="F57" t="str">
            <v/>
          </cell>
          <cell r="G57">
            <v>0</v>
          </cell>
          <cell r="H57" t="str">
            <v/>
          </cell>
          <cell r="I57">
            <v>0</v>
          </cell>
          <cell r="J57" t="str">
            <v/>
          </cell>
          <cell r="K57">
            <v>0</v>
          </cell>
          <cell r="L57" t="str">
            <v/>
          </cell>
          <cell r="M57">
            <v>0</v>
          </cell>
          <cell r="N57" t="str">
            <v/>
          </cell>
        </row>
        <row r="58">
          <cell r="B58" t="str">
            <v>Counter Cashbox eingesetzt</v>
          </cell>
          <cell r="C58">
            <v>0.26</v>
          </cell>
          <cell r="D58" t="str">
            <v/>
          </cell>
          <cell r="E58">
            <v>0</v>
          </cell>
          <cell r="F58" t="str">
            <v/>
          </cell>
          <cell r="G58">
            <v>0.33</v>
          </cell>
          <cell r="H58" t="str">
            <v/>
          </cell>
          <cell r="I58">
            <v>0.5</v>
          </cell>
          <cell r="J58" t="str">
            <v/>
          </cell>
          <cell r="K58">
            <v>0.2</v>
          </cell>
          <cell r="L58" t="str">
            <v/>
          </cell>
          <cell r="M58">
            <v>0.33</v>
          </cell>
          <cell r="N58" t="str">
            <v/>
          </cell>
        </row>
        <row r="59">
          <cell r="B59" t="str">
            <v>Sonstige Feststellungen</v>
          </cell>
          <cell r="C59">
            <v>1</v>
          </cell>
          <cell r="D59" t="str">
            <v/>
          </cell>
          <cell r="F59" t="str">
            <v/>
          </cell>
          <cell r="G59">
            <v>1</v>
          </cell>
          <cell r="H59" t="str">
            <v/>
          </cell>
          <cell r="J59" t="str">
            <v/>
          </cell>
          <cell r="L59" t="str">
            <v/>
          </cell>
          <cell r="N59" t="str">
            <v/>
          </cell>
        </row>
      </sheetData>
      <sheetData sheetId="194">
        <row r="1">
          <cell r="A1" t="str">
            <v>Ergebnisse Filialrevision Lidl GJ 2020</v>
          </cell>
        </row>
        <row r="2">
          <cell r="A2" t="str">
            <v>Übersicht Regionen Q4 | Spanien</v>
          </cell>
        </row>
        <row r="3">
          <cell r="E3" t="str">
            <v>S. Perez</v>
          </cell>
        </row>
        <row r="4">
          <cell r="C4" t="str">
            <v>ES</v>
          </cell>
          <cell r="E4" t="str">
            <v>5 Ten</v>
          </cell>
          <cell r="G4" t="str">
            <v>6 Gra</v>
          </cell>
          <cell r="I4" t="str">
            <v>93 Sev</v>
          </cell>
          <cell r="K4" t="str">
            <v>94 Mad</v>
          </cell>
          <cell r="M4" t="str">
            <v>95 Nar</v>
          </cell>
        </row>
        <row r="6">
          <cell r="B6" t="str">
            <v>Anzahl Prüfungen</v>
          </cell>
          <cell r="C6">
            <v>36</v>
          </cell>
          <cell r="D6" t="str">
            <v/>
          </cell>
          <cell r="F6" t="str">
            <v/>
          </cell>
          <cell r="H6" t="str">
            <v/>
          </cell>
          <cell r="I6">
            <v>5</v>
          </cell>
          <cell r="J6" t="str">
            <v/>
          </cell>
          <cell r="K6">
            <v>1</v>
          </cell>
          <cell r="L6" t="str">
            <v/>
          </cell>
          <cell r="M6">
            <v>2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0.97</v>
          </cell>
          <cell r="D8" t="str">
            <v/>
          </cell>
          <cell r="F8" t="str">
            <v/>
          </cell>
          <cell r="H8" t="str">
            <v/>
          </cell>
          <cell r="I8">
            <v>1</v>
          </cell>
          <cell r="J8" t="str">
            <v/>
          </cell>
          <cell r="K8">
            <v>1</v>
          </cell>
          <cell r="L8" t="str">
            <v/>
          </cell>
          <cell r="M8">
            <v>1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12</v>
          </cell>
          <cell r="F10" t="str">
            <v/>
          </cell>
          <cell r="H10" t="str">
            <v/>
          </cell>
          <cell r="J10" t="str">
            <v>Ø 12</v>
          </cell>
          <cell r="L10" t="str">
            <v>Ø 17</v>
          </cell>
          <cell r="N10" t="str">
            <v>Ø 6</v>
          </cell>
        </row>
        <row r="11">
          <cell r="B11" t="str">
            <v>Verfügbarkeit</v>
          </cell>
          <cell r="C11">
            <v>0.5</v>
          </cell>
          <cell r="D11" t="str">
            <v>Ø 5</v>
          </cell>
          <cell r="F11" t="str">
            <v/>
          </cell>
          <cell r="H11" t="str">
            <v/>
          </cell>
          <cell r="I11">
            <v>0.4</v>
          </cell>
          <cell r="J11" t="str">
            <v>Ø 5</v>
          </cell>
          <cell r="K11">
            <v>1</v>
          </cell>
          <cell r="L11" t="str">
            <v>Ø 17</v>
          </cell>
          <cell r="M11">
            <v>0.5</v>
          </cell>
          <cell r="N11" t="str">
            <v>Ø 4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N12" t="str">
            <v/>
          </cell>
        </row>
        <row r="13">
          <cell r="B13" t="str">
            <v>Bestellprozess mit MDE-Gerät</v>
          </cell>
          <cell r="C13">
            <v>0.92</v>
          </cell>
          <cell r="D13" t="str">
            <v/>
          </cell>
          <cell r="F13" t="str">
            <v/>
          </cell>
          <cell r="H13" t="str">
            <v/>
          </cell>
          <cell r="I13">
            <v>1</v>
          </cell>
          <cell r="J13" t="str">
            <v/>
          </cell>
          <cell r="K13">
            <v>1</v>
          </cell>
          <cell r="L13" t="str">
            <v/>
          </cell>
          <cell r="M13">
            <v>1</v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4</v>
          </cell>
          <cell r="F16" t="str">
            <v/>
          </cell>
          <cell r="H16" t="str">
            <v/>
          </cell>
          <cell r="J16" t="str">
            <v>Ø 4</v>
          </cell>
          <cell r="L16" t="str">
            <v>Ø 8</v>
          </cell>
          <cell r="N16" t="str">
            <v>Ø 8</v>
          </cell>
        </row>
        <row r="17">
          <cell r="B17" t="str">
            <v>Verfügbarkeit</v>
          </cell>
          <cell r="C17">
            <v>0.56000000000000005</v>
          </cell>
          <cell r="D17" t="str">
            <v>Ø 4</v>
          </cell>
          <cell r="F17" t="str">
            <v/>
          </cell>
          <cell r="H17" t="str">
            <v/>
          </cell>
          <cell r="I17">
            <v>0.6</v>
          </cell>
          <cell r="J17" t="str">
            <v>Ø 4</v>
          </cell>
          <cell r="K17">
            <v>1</v>
          </cell>
          <cell r="L17" t="str">
            <v>Ø 8</v>
          </cell>
          <cell r="M17">
            <v>1</v>
          </cell>
          <cell r="N17" t="str">
            <v>Ø 8</v>
          </cell>
        </row>
        <row r="18">
          <cell r="B18" t="str">
            <v>Verräumprozess (Backprozess)</v>
          </cell>
          <cell r="C18">
            <v>0.14000000000000001</v>
          </cell>
          <cell r="D18" t="str">
            <v/>
          </cell>
          <cell r="F18" t="str">
            <v/>
          </cell>
          <cell r="H18" t="str">
            <v/>
          </cell>
          <cell r="I18">
            <v>0.2</v>
          </cell>
          <cell r="J18" t="str">
            <v/>
          </cell>
          <cell r="K18">
            <v>0</v>
          </cell>
          <cell r="L18" t="str">
            <v/>
          </cell>
          <cell r="M18">
            <v>0.5</v>
          </cell>
          <cell r="N18" t="str">
            <v/>
          </cell>
        </row>
        <row r="19">
          <cell r="B19" t="str">
            <v>Bestellprozess mit MDE-Gerät</v>
          </cell>
          <cell r="C19">
            <v>0.62</v>
          </cell>
          <cell r="D19" t="str">
            <v/>
          </cell>
          <cell r="F19" t="str">
            <v/>
          </cell>
          <cell r="H19" t="str">
            <v/>
          </cell>
          <cell r="I19">
            <v>0.6</v>
          </cell>
          <cell r="J19" t="str">
            <v/>
          </cell>
          <cell r="K19">
            <v>0</v>
          </cell>
          <cell r="L19" t="str">
            <v/>
          </cell>
          <cell r="M19">
            <v>1</v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6</v>
          </cell>
          <cell r="F22" t="str">
            <v/>
          </cell>
          <cell r="H22" t="str">
            <v/>
          </cell>
          <cell r="J22" t="str">
            <v>Ø 7</v>
          </cell>
          <cell r="L22" t="str">
            <v>Ø 1</v>
          </cell>
          <cell r="N22" t="str">
            <v>Ø 5</v>
          </cell>
        </row>
        <row r="23">
          <cell r="B23" t="str">
            <v>Verfügbarkeit</v>
          </cell>
          <cell r="C23">
            <v>0.17</v>
          </cell>
          <cell r="D23" t="str">
            <v>Ø 3</v>
          </cell>
          <cell r="F23" t="str">
            <v/>
          </cell>
          <cell r="H23" t="str">
            <v/>
          </cell>
          <cell r="I23">
            <v>0.4</v>
          </cell>
          <cell r="J23" t="str">
            <v>Ø 4</v>
          </cell>
          <cell r="K23">
            <v>0</v>
          </cell>
          <cell r="L23" t="str">
            <v>Ø 1</v>
          </cell>
          <cell r="M23">
            <v>0</v>
          </cell>
          <cell r="N23" t="str">
            <v>Ø 4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N24" t="str">
            <v/>
          </cell>
        </row>
        <row r="25">
          <cell r="B25" t="str">
            <v>Bestellprozess mit MDE-Gerät</v>
          </cell>
          <cell r="C25">
            <v>0.86</v>
          </cell>
          <cell r="D25" t="str">
            <v/>
          </cell>
          <cell r="F25" t="str">
            <v/>
          </cell>
          <cell r="H25" t="str">
            <v/>
          </cell>
          <cell r="I25">
            <v>0.8</v>
          </cell>
          <cell r="J25" t="str">
            <v/>
          </cell>
          <cell r="K25">
            <v>1</v>
          </cell>
          <cell r="L25" t="str">
            <v/>
          </cell>
          <cell r="M25">
            <v>0.5</v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7</v>
          </cell>
          <cell r="F28" t="str">
            <v/>
          </cell>
          <cell r="H28" t="str">
            <v/>
          </cell>
          <cell r="J28" t="str">
            <v>Ø 9</v>
          </cell>
          <cell r="L28" t="str">
            <v>Ø 5</v>
          </cell>
          <cell r="N28" t="str">
            <v>Ø 7</v>
          </cell>
        </row>
        <row r="29">
          <cell r="B29" t="str">
            <v>Verfügbarkeit</v>
          </cell>
          <cell r="C29">
            <v>0.08</v>
          </cell>
          <cell r="D29" t="str">
            <v>Ø 6</v>
          </cell>
          <cell r="F29" t="str">
            <v/>
          </cell>
          <cell r="H29" t="str">
            <v/>
          </cell>
          <cell r="I29">
            <v>0.2</v>
          </cell>
          <cell r="J29" t="str">
            <v>Ø 6</v>
          </cell>
          <cell r="K29">
            <v>0</v>
          </cell>
          <cell r="L29" t="str">
            <v>Ø 5</v>
          </cell>
          <cell r="M29">
            <v>0</v>
          </cell>
          <cell r="N29" t="str">
            <v>Ø 7</v>
          </cell>
        </row>
        <row r="30">
          <cell r="B30" t="str">
            <v>Bestellprozess mit MDE-Gerät</v>
          </cell>
          <cell r="C30">
            <v>0.94</v>
          </cell>
          <cell r="D30" t="str">
            <v/>
          </cell>
          <cell r="F30" t="str">
            <v/>
          </cell>
          <cell r="H30" t="str">
            <v/>
          </cell>
          <cell r="I30">
            <v>1</v>
          </cell>
          <cell r="J30" t="str">
            <v/>
          </cell>
          <cell r="K30">
            <v>1</v>
          </cell>
          <cell r="L30" t="str">
            <v/>
          </cell>
          <cell r="M30">
            <v>1</v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3</v>
          </cell>
          <cell r="F33" t="str">
            <v/>
          </cell>
          <cell r="H33" t="str">
            <v/>
          </cell>
          <cell r="J33" t="str">
            <v>Ø 5</v>
          </cell>
          <cell r="L33" t="str">
            <v>Ø 2</v>
          </cell>
          <cell r="N33" t="str">
            <v>Ø 6</v>
          </cell>
        </row>
        <row r="34">
          <cell r="B34" t="str">
            <v>Verfügbarkeit</v>
          </cell>
          <cell r="C34">
            <v>0.22</v>
          </cell>
          <cell r="D34" t="str">
            <v>Ø 3</v>
          </cell>
          <cell r="F34" t="str">
            <v/>
          </cell>
          <cell r="H34" t="str">
            <v/>
          </cell>
          <cell r="I34">
            <v>0.4</v>
          </cell>
          <cell r="J34" t="str">
            <v>Ø 4</v>
          </cell>
          <cell r="K34">
            <v>0</v>
          </cell>
          <cell r="L34" t="str">
            <v>Ø 2</v>
          </cell>
          <cell r="M34">
            <v>0.5</v>
          </cell>
          <cell r="N34" t="str">
            <v>Ø 6</v>
          </cell>
        </row>
        <row r="35">
          <cell r="B35" t="str">
            <v>Bestellprozess mit MDE-Gerät</v>
          </cell>
          <cell r="C35">
            <v>0.94</v>
          </cell>
          <cell r="D35" t="str">
            <v/>
          </cell>
          <cell r="F35" t="str">
            <v/>
          </cell>
          <cell r="H35" t="str">
            <v/>
          </cell>
          <cell r="I35">
            <v>1</v>
          </cell>
          <cell r="J35" t="str">
            <v/>
          </cell>
          <cell r="K35">
            <v>1</v>
          </cell>
          <cell r="L35" t="str">
            <v/>
          </cell>
          <cell r="M35">
            <v>1</v>
          </cell>
          <cell r="N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  <cell r="L36" t="str">
            <v/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14</v>
          </cell>
          <cell r="F38" t="str">
            <v/>
          </cell>
          <cell r="H38" t="str">
            <v/>
          </cell>
          <cell r="J38" t="str">
            <v>Ø 9</v>
          </cell>
          <cell r="L38" t="str">
            <v>Ø 5</v>
          </cell>
          <cell r="N38" t="str">
            <v>Ø 13</v>
          </cell>
        </row>
        <row r="39">
          <cell r="B39" t="str">
            <v>Verfügbarkeit</v>
          </cell>
          <cell r="C39">
            <v>0.75</v>
          </cell>
          <cell r="D39" t="str">
            <v>Ø 12</v>
          </cell>
          <cell r="F39" t="str">
            <v/>
          </cell>
          <cell r="H39" t="str">
            <v/>
          </cell>
          <cell r="I39">
            <v>0.4</v>
          </cell>
          <cell r="J39" t="str">
            <v>Ø 8</v>
          </cell>
          <cell r="K39">
            <v>0</v>
          </cell>
          <cell r="L39" t="str">
            <v>Ø 5</v>
          </cell>
          <cell r="M39">
            <v>1</v>
          </cell>
          <cell r="N39" t="str">
            <v>Ø 8</v>
          </cell>
        </row>
        <row r="40">
          <cell r="B40" t="str">
            <v>Verräumprozess</v>
          </cell>
          <cell r="C40">
            <v>0</v>
          </cell>
          <cell r="D40" t="str">
            <v/>
          </cell>
          <cell r="F40" t="str">
            <v/>
          </cell>
          <cell r="H40" t="str">
            <v/>
          </cell>
          <cell r="I40">
            <v>0</v>
          </cell>
          <cell r="J40" t="str">
            <v/>
          </cell>
          <cell r="K40">
            <v>0</v>
          </cell>
          <cell r="L40" t="str">
            <v/>
          </cell>
          <cell r="M40">
            <v>0</v>
          </cell>
          <cell r="N40" t="str">
            <v/>
          </cell>
        </row>
        <row r="41">
          <cell r="B41" t="str">
            <v>Bestellprozess mit MDE-Gerät</v>
          </cell>
          <cell r="C41">
            <v>0.69</v>
          </cell>
          <cell r="D41" t="str">
            <v/>
          </cell>
          <cell r="F41" t="str">
            <v/>
          </cell>
          <cell r="H41" t="str">
            <v/>
          </cell>
          <cell r="I41">
            <v>0.8</v>
          </cell>
          <cell r="J41" t="str">
            <v/>
          </cell>
          <cell r="K41">
            <v>1</v>
          </cell>
          <cell r="L41" t="str">
            <v/>
          </cell>
          <cell r="M41">
            <v>0.5</v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1</v>
          </cell>
          <cell r="F44" t="str">
            <v/>
          </cell>
          <cell r="H44" t="str">
            <v/>
          </cell>
          <cell r="J44" t="str">
            <v>Ø 2</v>
          </cell>
          <cell r="L44" t="str">
            <v>Ø 0</v>
          </cell>
          <cell r="N44" t="str">
            <v>Ø 3</v>
          </cell>
        </row>
        <row r="45">
          <cell r="B45" t="str">
            <v>Verfügbarkeit</v>
          </cell>
          <cell r="C45">
            <v>0.46</v>
          </cell>
          <cell r="D45" t="str">
            <v>Ø &lt;1</v>
          </cell>
          <cell r="F45" t="str">
            <v/>
          </cell>
          <cell r="H45" t="str">
            <v/>
          </cell>
          <cell r="I45">
            <v>0.5</v>
          </cell>
          <cell r="J45" t="str">
            <v>Ø 1</v>
          </cell>
          <cell r="K45">
            <v>0</v>
          </cell>
          <cell r="L45" t="str">
            <v>Ø 0</v>
          </cell>
          <cell r="M45">
            <v>1</v>
          </cell>
          <cell r="N45" t="str">
            <v>Ø 3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&lt;1</v>
          </cell>
          <cell r="F47" t="str">
            <v/>
          </cell>
          <cell r="H47" t="str">
            <v/>
          </cell>
          <cell r="J47" t="str">
            <v>Ø 2</v>
          </cell>
          <cell r="L47" t="str">
            <v>Ø 0</v>
          </cell>
          <cell r="N47" t="str">
            <v>Ø 0</v>
          </cell>
        </row>
        <row r="48">
          <cell r="B48" t="str">
            <v>Verfügbarkeit</v>
          </cell>
          <cell r="C48">
            <v>0</v>
          </cell>
          <cell r="D48" t="str">
            <v>Ø 0</v>
          </cell>
          <cell r="F48" t="str">
            <v/>
          </cell>
          <cell r="H48" t="str">
            <v/>
          </cell>
          <cell r="I48">
            <v>0</v>
          </cell>
          <cell r="J48" t="str">
            <v>Ø 0</v>
          </cell>
          <cell r="L48" t="str">
            <v>Ø 0</v>
          </cell>
          <cell r="N48" t="str">
            <v>Ø 0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0.31</v>
          </cell>
          <cell r="D50" t="str">
            <v/>
          </cell>
          <cell r="F50" t="str">
            <v/>
          </cell>
          <cell r="H50" t="str">
            <v/>
          </cell>
          <cell r="I50">
            <v>0.2</v>
          </cell>
          <cell r="J50" t="str">
            <v/>
          </cell>
          <cell r="K50">
            <v>0</v>
          </cell>
          <cell r="L50" t="str">
            <v/>
          </cell>
          <cell r="M50">
            <v>0.5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0.06</v>
          </cell>
          <cell r="D52" t="str">
            <v>Ø 2</v>
          </cell>
          <cell r="F52" t="str">
            <v/>
          </cell>
          <cell r="H52" t="str">
            <v/>
          </cell>
          <cell r="I52">
            <v>0</v>
          </cell>
          <cell r="J52" t="str">
            <v>Ø 2</v>
          </cell>
          <cell r="K52">
            <v>0</v>
          </cell>
          <cell r="L52" t="str">
            <v>Ø 0</v>
          </cell>
          <cell r="M52">
            <v>0</v>
          </cell>
          <cell r="N52" t="str">
            <v>Ø &lt;1</v>
          </cell>
        </row>
        <row r="53">
          <cell r="B53" t="str">
            <v>Frische- und Qualitätskontrollen</v>
          </cell>
          <cell r="C53">
            <v>0.5</v>
          </cell>
          <cell r="D53" t="str">
            <v/>
          </cell>
          <cell r="F53" t="str">
            <v/>
          </cell>
          <cell r="H53" t="str">
            <v/>
          </cell>
          <cell r="I53">
            <v>0.2</v>
          </cell>
          <cell r="J53" t="str">
            <v/>
          </cell>
          <cell r="K53">
            <v>0</v>
          </cell>
          <cell r="L53" t="str">
            <v/>
          </cell>
          <cell r="M53">
            <v>0</v>
          </cell>
          <cell r="N53" t="str">
            <v/>
          </cell>
        </row>
        <row r="54">
          <cell r="B54" t="str">
            <v>Präsentationsgrundsätze</v>
          </cell>
          <cell r="C54">
            <v>0.06</v>
          </cell>
          <cell r="D54" t="str">
            <v/>
          </cell>
          <cell r="F54" t="str">
            <v/>
          </cell>
          <cell r="H54" t="str">
            <v/>
          </cell>
          <cell r="I54">
            <v>0</v>
          </cell>
          <cell r="J54" t="str">
            <v/>
          </cell>
          <cell r="K54">
            <v>0</v>
          </cell>
          <cell r="L54" t="str">
            <v/>
          </cell>
          <cell r="M54">
            <v>1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0.06</v>
          </cell>
          <cell r="D56" t="str">
            <v/>
          </cell>
          <cell r="F56" t="str">
            <v/>
          </cell>
          <cell r="H56" t="str">
            <v/>
          </cell>
          <cell r="I56">
            <v>0</v>
          </cell>
          <cell r="J56" t="str">
            <v/>
          </cell>
          <cell r="K56">
            <v>1</v>
          </cell>
          <cell r="L56" t="str">
            <v/>
          </cell>
          <cell r="M56">
            <v>0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</v>
          </cell>
          <cell r="D58" t="str">
            <v>Ø &lt;1</v>
          </cell>
          <cell r="F58" t="str">
            <v/>
          </cell>
          <cell r="H58" t="str">
            <v/>
          </cell>
          <cell r="I58">
            <v>0</v>
          </cell>
          <cell r="J58" t="str">
            <v>Ø 0</v>
          </cell>
          <cell r="K58">
            <v>0</v>
          </cell>
          <cell r="L58" t="str">
            <v>Ø 0</v>
          </cell>
          <cell r="M58">
            <v>0</v>
          </cell>
          <cell r="N58" t="str">
            <v>Ø 0</v>
          </cell>
        </row>
        <row r="59">
          <cell r="B59" t="str">
            <v>Frische- und Qualitätskontrollen</v>
          </cell>
          <cell r="C59">
            <v>0.31</v>
          </cell>
          <cell r="D59" t="str">
            <v/>
          </cell>
          <cell r="F59" t="str">
            <v/>
          </cell>
          <cell r="H59" t="str">
            <v/>
          </cell>
          <cell r="I59">
            <v>0.2</v>
          </cell>
          <cell r="J59" t="str">
            <v/>
          </cell>
          <cell r="K59">
            <v>0</v>
          </cell>
          <cell r="L59" t="str">
            <v/>
          </cell>
          <cell r="M59">
            <v>0.5</v>
          </cell>
          <cell r="N59" t="str">
            <v/>
          </cell>
        </row>
        <row r="60">
          <cell r="B60" t="str">
            <v>Kühlkette</v>
          </cell>
          <cell r="C60">
            <v>0.03</v>
          </cell>
          <cell r="D60" t="str">
            <v/>
          </cell>
          <cell r="F60" t="str">
            <v/>
          </cell>
          <cell r="H60" t="str">
            <v/>
          </cell>
          <cell r="I60">
            <v>0</v>
          </cell>
          <cell r="J60" t="str">
            <v/>
          </cell>
          <cell r="K60">
            <v>0</v>
          </cell>
          <cell r="L60" t="str">
            <v/>
          </cell>
          <cell r="M60">
            <v>0</v>
          </cell>
          <cell r="N60" t="str">
            <v/>
          </cell>
        </row>
        <row r="61">
          <cell r="B61" t="str">
            <v>Präsentationsgrundsätze</v>
          </cell>
          <cell r="C61">
            <v>0.44</v>
          </cell>
          <cell r="D61" t="str">
            <v/>
          </cell>
          <cell r="F61" t="str">
            <v/>
          </cell>
          <cell r="H61" t="str">
            <v/>
          </cell>
          <cell r="I61">
            <v>0</v>
          </cell>
          <cell r="J61" t="str">
            <v/>
          </cell>
          <cell r="K61">
            <v>0</v>
          </cell>
          <cell r="L61" t="str">
            <v/>
          </cell>
          <cell r="M61">
            <v>0.5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0.06</v>
          </cell>
          <cell r="D63" t="str">
            <v>Ø &lt;1</v>
          </cell>
          <cell r="F63" t="str">
            <v/>
          </cell>
          <cell r="H63" t="str">
            <v/>
          </cell>
          <cell r="I63">
            <v>0.2</v>
          </cell>
          <cell r="J63" t="str">
            <v>Ø &lt;1</v>
          </cell>
          <cell r="K63">
            <v>0</v>
          </cell>
          <cell r="L63" t="str">
            <v>Ø 1</v>
          </cell>
          <cell r="M63">
            <v>0</v>
          </cell>
          <cell r="N63" t="str">
            <v>Ø 0</v>
          </cell>
        </row>
        <row r="64">
          <cell r="B64" t="str">
            <v>Frische- und Qualitätskontrollen</v>
          </cell>
          <cell r="C64">
            <v>0.25</v>
          </cell>
          <cell r="D64" t="str">
            <v/>
          </cell>
          <cell r="F64" t="str">
            <v/>
          </cell>
          <cell r="H64" t="str">
            <v/>
          </cell>
          <cell r="I64">
            <v>0.2</v>
          </cell>
          <cell r="J64" t="str">
            <v/>
          </cell>
          <cell r="K64">
            <v>0</v>
          </cell>
          <cell r="L64" t="str">
            <v/>
          </cell>
          <cell r="M64">
            <v>0</v>
          </cell>
          <cell r="N64" t="str">
            <v/>
          </cell>
        </row>
        <row r="65">
          <cell r="B65" t="str">
            <v>Kühlkette</v>
          </cell>
          <cell r="C65">
            <v>0.14000000000000001</v>
          </cell>
          <cell r="D65" t="str">
            <v/>
          </cell>
          <cell r="F65" t="str">
            <v/>
          </cell>
          <cell r="H65" t="str">
            <v/>
          </cell>
          <cell r="I65">
            <v>0.4</v>
          </cell>
          <cell r="J65" t="str">
            <v/>
          </cell>
          <cell r="K65">
            <v>0</v>
          </cell>
          <cell r="L65" t="str">
            <v/>
          </cell>
          <cell r="M65">
            <v>0.5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0.33</v>
          </cell>
          <cell r="D67" t="str">
            <v>Ø &lt;1</v>
          </cell>
          <cell r="F67" t="str">
            <v/>
          </cell>
          <cell r="H67" t="str">
            <v/>
          </cell>
          <cell r="I67">
            <v>0.4</v>
          </cell>
          <cell r="J67" t="str">
            <v>Ø &lt;1</v>
          </cell>
          <cell r="K67">
            <v>0</v>
          </cell>
          <cell r="L67" t="str">
            <v>Ø 0</v>
          </cell>
          <cell r="M67">
            <v>0.5</v>
          </cell>
          <cell r="N67" t="str">
            <v>Ø 2</v>
          </cell>
        </row>
        <row r="68">
          <cell r="B68" t="str">
            <v>Frische- und Qualitätskontrollen</v>
          </cell>
          <cell r="C68">
            <v>0.53</v>
          </cell>
          <cell r="D68" t="str">
            <v/>
          </cell>
          <cell r="F68" t="str">
            <v/>
          </cell>
          <cell r="H68" t="str">
            <v/>
          </cell>
          <cell r="I68">
            <v>0.4</v>
          </cell>
          <cell r="J68" t="str">
            <v/>
          </cell>
          <cell r="K68">
            <v>0</v>
          </cell>
          <cell r="L68" t="str">
            <v/>
          </cell>
          <cell r="M68">
            <v>1</v>
          </cell>
          <cell r="N68" t="str">
            <v/>
          </cell>
        </row>
        <row r="69">
          <cell r="B69" t="str">
            <v>Kühlkette</v>
          </cell>
          <cell r="C69">
            <v>0.17</v>
          </cell>
          <cell r="D69" t="str">
            <v/>
          </cell>
          <cell r="F69" t="str">
            <v/>
          </cell>
          <cell r="H69" t="str">
            <v/>
          </cell>
          <cell r="I69">
            <v>0.2</v>
          </cell>
          <cell r="J69" t="str">
            <v/>
          </cell>
          <cell r="K69">
            <v>0</v>
          </cell>
          <cell r="L69" t="str">
            <v/>
          </cell>
          <cell r="M69">
            <v>0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0.06</v>
          </cell>
          <cell r="D71" t="str">
            <v>Ø &lt;1</v>
          </cell>
          <cell r="F71" t="str">
            <v/>
          </cell>
          <cell r="H71" t="str">
            <v/>
          </cell>
          <cell r="I71">
            <v>0</v>
          </cell>
          <cell r="J71" t="str">
            <v>Ø &lt;1</v>
          </cell>
          <cell r="K71">
            <v>0</v>
          </cell>
          <cell r="L71" t="str">
            <v>Ø 0</v>
          </cell>
          <cell r="M71">
            <v>0.5</v>
          </cell>
          <cell r="N71" t="str">
            <v>Ø 0</v>
          </cell>
        </row>
        <row r="72">
          <cell r="B72" t="str">
            <v>Frische- und Qualitätskontrollen</v>
          </cell>
          <cell r="C72">
            <v>0.74</v>
          </cell>
          <cell r="D72" t="str">
            <v/>
          </cell>
          <cell r="F72" t="str">
            <v/>
          </cell>
          <cell r="H72" t="str">
            <v/>
          </cell>
          <cell r="I72">
            <v>1</v>
          </cell>
          <cell r="J72" t="str">
            <v/>
          </cell>
          <cell r="K72">
            <v>0</v>
          </cell>
          <cell r="L72" t="str">
            <v/>
          </cell>
          <cell r="M72">
            <v>0.5</v>
          </cell>
          <cell r="N72" t="str">
            <v/>
          </cell>
        </row>
        <row r="73">
          <cell r="B73" t="str">
            <v>Kühlkette</v>
          </cell>
          <cell r="C73">
            <v>0.11</v>
          </cell>
          <cell r="D73" t="str">
            <v/>
          </cell>
          <cell r="F73" t="str">
            <v/>
          </cell>
          <cell r="H73" t="str">
            <v/>
          </cell>
          <cell r="I73">
            <v>0.2</v>
          </cell>
          <cell r="J73" t="str">
            <v/>
          </cell>
          <cell r="K73">
            <v>0</v>
          </cell>
          <cell r="L73" t="str">
            <v/>
          </cell>
          <cell r="M73">
            <v>0.5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0.36</v>
          </cell>
          <cell r="D75" t="str">
            <v>Ø 1</v>
          </cell>
          <cell r="F75" t="str">
            <v/>
          </cell>
          <cell r="H75" t="str">
            <v/>
          </cell>
          <cell r="I75">
            <v>0.4</v>
          </cell>
          <cell r="J75" t="str">
            <v>Ø 1</v>
          </cell>
          <cell r="K75">
            <v>0</v>
          </cell>
          <cell r="L75" t="str">
            <v>Ø 0</v>
          </cell>
          <cell r="M75">
            <v>0</v>
          </cell>
          <cell r="N75" t="str">
            <v>Ø 0</v>
          </cell>
        </row>
        <row r="76">
          <cell r="B76" t="str">
            <v>Frische- und Qualitätskontrollen</v>
          </cell>
          <cell r="C76">
            <v>0.78</v>
          </cell>
          <cell r="D76" t="str">
            <v/>
          </cell>
          <cell r="F76" t="str">
            <v/>
          </cell>
          <cell r="H76" t="str">
            <v/>
          </cell>
          <cell r="I76">
            <v>0.8</v>
          </cell>
          <cell r="J76" t="str">
            <v/>
          </cell>
          <cell r="K76">
            <v>0</v>
          </cell>
          <cell r="L76" t="str">
            <v/>
          </cell>
          <cell r="M76">
            <v>0.5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0.25</v>
          </cell>
          <cell r="D78" t="str">
            <v/>
          </cell>
          <cell r="F78" t="str">
            <v/>
          </cell>
          <cell r="H78" t="str">
            <v/>
          </cell>
          <cell r="I78">
            <v>0.2</v>
          </cell>
          <cell r="J78" t="str">
            <v/>
          </cell>
          <cell r="K78">
            <v>0</v>
          </cell>
          <cell r="L78" t="str">
            <v/>
          </cell>
          <cell r="M78">
            <v>0.5</v>
          </cell>
          <cell r="N78" t="str">
            <v/>
          </cell>
        </row>
        <row r="79">
          <cell r="B79" t="str">
            <v>Temperaturkontrollen</v>
          </cell>
          <cell r="C79">
            <v>0.31</v>
          </cell>
          <cell r="D79" t="str">
            <v/>
          </cell>
          <cell r="F79" t="str">
            <v/>
          </cell>
          <cell r="H79" t="str">
            <v/>
          </cell>
          <cell r="I79">
            <v>0.2</v>
          </cell>
          <cell r="J79" t="str">
            <v/>
          </cell>
          <cell r="K79">
            <v>0</v>
          </cell>
          <cell r="L79" t="str">
            <v/>
          </cell>
          <cell r="M79">
            <v>0.5</v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  <cell r="J80" t="str">
            <v/>
          </cell>
          <cell r="L80" t="str">
            <v/>
          </cell>
          <cell r="N80" t="str">
            <v/>
          </cell>
        </row>
      </sheetData>
      <sheetData sheetId="195">
        <row r="1">
          <cell r="A1" t="str">
            <v>Ergebnisse Filialrevision Lidl GJ 2020</v>
          </cell>
        </row>
        <row r="2">
          <cell r="A2" t="str">
            <v>Übersicht Regionen Q4 | Spanien</v>
          </cell>
        </row>
        <row r="3">
          <cell r="E3" t="str">
            <v>S. Perez</v>
          </cell>
        </row>
        <row r="4">
          <cell r="C4" t="str">
            <v>ES</v>
          </cell>
          <cell r="E4" t="str">
            <v>5 Ten</v>
          </cell>
          <cell r="G4" t="str">
            <v>6 Gra</v>
          </cell>
          <cell r="I4" t="str">
            <v>93 Sev</v>
          </cell>
          <cell r="K4" t="str">
            <v>94 Mad</v>
          </cell>
          <cell r="M4" t="str">
            <v>95 Nar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0.36</v>
          </cell>
          <cell r="D6" t="str">
            <v/>
          </cell>
          <cell r="F6" t="str">
            <v/>
          </cell>
          <cell r="H6" t="str">
            <v/>
          </cell>
          <cell r="I6">
            <v>0.4</v>
          </cell>
          <cell r="J6" t="str">
            <v/>
          </cell>
          <cell r="K6">
            <v>0</v>
          </cell>
          <cell r="L6" t="str">
            <v/>
          </cell>
          <cell r="M6">
            <v>0.5</v>
          </cell>
          <cell r="N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0.26</v>
          </cell>
          <cell r="D8" t="str">
            <v/>
          </cell>
          <cell r="F8" t="str">
            <v/>
          </cell>
          <cell r="H8" t="str">
            <v/>
          </cell>
          <cell r="I8">
            <v>0.2</v>
          </cell>
          <cell r="J8" t="str">
            <v/>
          </cell>
          <cell r="L8" t="str">
            <v/>
          </cell>
          <cell r="M8">
            <v>0</v>
          </cell>
          <cell r="N8" t="str">
            <v/>
          </cell>
        </row>
        <row r="9">
          <cell r="B9" t="str">
            <v>Einrichtung/Ausstattung/Funktionalität</v>
          </cell>
          <cell r="C9">
            <v>0.11</v>
          </cell>
          <cell r="D9" t="str">
            <v/>
          </cell>
          <cell r="F9" t="str">
            <v/>
          </cell>
          <cell r="H9" t="str">
            <v/>
          </cell>
          <cell r="I9">
            <v>0</v>
          </cell>
          <cell r="J9" t="str">
            <v/>
          </cell>
          <cell r="L9" t="str">
            <v/>
          </cell>
          <cell r="M9">
            <v>0.5</v>
          </cell>
          <cell r="N9" t="str">
            <v/>
          </cell>
        </row>
        <row r="10">
          <cell r="B10" t="str">
            <v>Bearbeitungsstand Bau- / Funktions- / Einrichtungsmängel</v>
          </cell>
          <cell r="C10">
            <v>0.83</v>
          </cell>
          <cell r="D10" t="str">
            <v/>
          </cell>
          <cell r="F10" t="str">
            <v/>
          </cell>
          <cell r="H10" t="str">
            <v/>
          </cell>
          <cell r="I10">
            <v>1</v>
          </cell>
          <cell r="J10" t="str">
            <v/>
          </cell>
          <cell r="L10" t="str">
            <v/>
          </cell>
          <cell r="M10">
            <v>1</v>
          </cell>
          <cell r="N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0.25</v>
          </cell>
          <cell r="D12" t="str">
            <v/>
          </cell>
          <cell r="F12" t="str">
            <v/>
          </cell>
          <cell r="H12" t="str">
            <v/>
          </cell>
          <cell r="I12">
            <v>0.2</v>
          </cell>
          <cell r="J12" t="str">
            <v/>
          </cell>
          <cell r="K12">
            <v>0</v>
          </cell>
          <cell r="L12" t="str">
            <v/>
          </cell>
          <cell r="M12">
            <v>1</v>
          </cell>
          <cell r="N12" t="str">
            <v/>
          </cell>
        </row>
        <row r="13">
          <cell r="B13" t="str">
            <v>Einrichtung/Ausstattung/Funktionalität</v>
          </cell>
          <cell r="C13">
            <v>0.03</v>
          </cell>
          <cell r="D13" t="str">
            <v/>
          </cell>
          <cell r="F13" t="str">
            <v/>
          </cell>
          <cell r="H13" t="str">
            <v/>
          </cell>
          <cell r="I13">
            <v>0</v>
          </cell>
          <cell r="J13" t="str">
            <v/>
          </cell>
          <cell r="K13">
            <v>0</v>
          </cell>
          <cell r="L13" t="str">
            <v/>
          </cell>
          <cell r="M13">
            <v>0</v>
          </cell>
          <cell r="N13" t="str">
            <v/>
          </cell>
        </row>
        <row r="14">
          <cell r="B14" t="str">
            <v>Bearbeitungsstand bauliche Mängel</v>
          </cell>
          <cell r="C14">
            <v>1</v>
          </cell>
          <cell r="D14" t="str">
            <v/>
          </cell>
          <cell r="F14" t="str">
            <v/>
          </cell>
          <cell r="H14" t="str">
            <v/>
          </cell>
          <cell r="I14">
            <v>1</v>
          </cell>
          <cell r="J14" t="str">
            <v/>
          </cell>
          <cell r="L14" t="str">
            <v/>
          </cell>
          <cell r="M14">
            <v>1</v>
          </cell>
          <cell r="N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0.06</v>
          </cell>
          <cell r="D16" t="str">
            <v/>
          </cell>
          <cell r="F16" t="str">
            <v/>
          </cell>
          <cell r="H16" t="str">
            <v/>
          </cell>
          <cell r="I16">
            <v>0</v>
          </cell>
          <cell r="J16" t="str">
            <v/>
          </cell>
          <cell r="K16">
            <v>1</v>
          </cell>
          <cell r="L16" t="str">
            <v/>
          </cell>
          <cell r="M16">
            <v>0</v>
          </cell>
          <cell r="N16" t="str">
            <v/>
          </cell>
        </row>
        <row r="17">
          <cell r="B17" t="str">
            <v>Organisation Reinigung</v>
          </cell>
          <cell r="C17">
            <v>0.08</v>
          </cell>
          <cell r="D17" t="str">
            <v/>
          </cell>
          <cell r="F17" t="str">
            <v/>
          </cell>
          <cell r="H17" t="str">
            <v/>
          </cell>
          <cell r="I17">
            <v>0</v>
          </cell>
          <cell r="J17" t="str">
            <v/>
          </cell>
          <cell r="K17">
            <v>0</v>
          </cell>
          <cell r="L17" t="str">
            <v/>
          </cell>
          <cell r="M17">
            <v>0</v>
          </cell>
          <cell r="N17" t="str">
            <v/>
          </cell>
        </row>
        <row r="18">
          <cell r="B18" t="str">
            <v>Einrichtung/Ausstattung/Funktionalität</v>
          </cell>
          <cell r="C18">
            <v>0.17</v>
          </cell>
          <cell r="D18" t="str">
            <v/>
          </cell>
          <cell r="F18" t="str">
            <v/>
          </cell>
          <cell r="H18" t="str">
            <v/>
          </cell>
          <cell r="I18">
            <v>0</v>
          </cell>
          <cell r="J18" t="str">
            <v/>
          </cell>
          <cell r="K18">
            <v>0</v>
          </cell>
          <cell r="L18" t="str">
            <v/>
          </cell>
          <cell r="M18">
            <v>0.5</v>
          </cell>
          <cell r="N18" t="str">
            <v/>
          </cell>
        </row>
        <row r="19">
          <cell r="B19" t="str">
            <v>Bearbeitungsstand Bau- / Funktions- / Einrichtungsmängel</v>
          </cell>
          <cell r="C19">
            <v>0.8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K19">
            <v>1</v>
          </cell>
          <cell r="L19" t="str">
            <v/>
          </cell>
          <cell r="M19">
            <v>0.5</v>
          </cell>
          <cell r="N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0.17</v>
          </cell>
          <cell r="D21" t="str">
            <v/>
          </cell>
          <cell r="F21" t="str">
            <v/>
          </cell>
          <cell r="H21" t="str">
            <v/>
          </cell>
          <cell r="I21">
            <v>0</v>
          </cell>
          <cell r="J21" t="str">
            <v/>
          </cell>
          <cell r="K21">
            <v>0</v>
          </cell>
          <cell r="L21" t="str">
            <v/>
          </cell>
          <cell r="M21">
            <v>0</v>
          </cell>
          <cell r="N21" t="str">
            <v/>
          </cell>
        </row>
        <row r="22">
          <cell r="B22" t="str">
            <v>Sauberkeit / Ordnung im rückwärtigen Bereich</v>
          </cell>
          <cell r="C22">
            <v>0.14000000000000001</v>
          </cell>
          <cell r="D22" t="str">
            <v/>
          </cell>
          <cell r="F22" t="str">
            <v/>
          </cell>
          <cell r="H22" t="str">
            <v/>
          </cell>
          <cell r="I22">
            <v>0</v>
          </cell>
          <cell r="J22" t="str">
            <v/>
          </cell>
          <cell r="K22">
            <v>0</v>
          </cell>
          <cell r="L22" t="str">
            <v/>
          </cell>
          <cell r="M22">
            <v>0</v>
          </cell>
          <cell r="N22" t="str">
            <v/>
          </cell>
        </row>
        <row r="23">
          <cell r="B23" t="str">
            <v>Organisation Reinigung</v>
          </cell>
          <cell r="C23">
            <v>0.42</v>
          </cell>
          <cell r="D23" t="str">
            <v/>
          </cell>
          <cell r="F23" t="str">
            <v/>
          </cell>
          <cell r="H23" t="str">
            <v/>
          </cell>
          <cell r="I23">
            <v>0.4</v>
          </cell>
          <cell r="J23" t="str">
            <v/>
          </cell>
          <cell r="K23">
            <v>0</v>
          </cell>
          <cell r="L23" t="str">
            <v/>
          </cell>
          <cell r="M23">
            <v>1</v>
          </cell>
          <cell r="N23" t="str">
            <v/>
          </cell>
        </row>
        <row r="24">
          <cell r="B24" t="str">
            <v>Organisation Personalhygiene</v>
          </cell>
          <cell r="C24">
            <v>0.19</v>
          </cell>
          <cell r="D24" t="str">
            <v/>
          </cell>
          <cell r="F24" t="str">
            <v/>
          </cell>
          <cell r="H24" t="str">
            <v/>
          </cell>
          <cell r="I24">
            <v>0.4</v>
          </cell>
          <cell r="J24" t="str">
            <v/>
          </cell>
          <cell r="K24">
            <v>0</v>
          </cell>
          <cell r="L24" t="str">
            <v/>
          </cell>
          <cell r="M24">
            <v>0</v>
          </cell>
          <cell r="N24" t="str">
            <v/>
          </cell>
        </row>
        <row r="25">
          <cell r="B25" t="str">
            <v>Einrichtung/Ausstattung/Funktionalität</v>
          </cell>
          <cell r="C25">
            <v>0.14000000000000001</v>
          </cell>
          <cell r="D25" t="str">
            <v/>
          </cell>
          <cell r="F25" t="str">
            <v/>
          </cell>
          <cell r="H25" t="str">
            <v/>
          </cell>
          <cell r="I25">
            <v>0.2</v>
          </cell>
          <cell r="J25" t="str">
            <v/>
          </cell>
          <cell r="K25">
            <v>0</v>
          </cell>
          <cell r="L25" t="str">
            <v/>
          </cell>
          <cell r="M25">
            <v>0</v>
          </cell>
          <cell r="N25" t="str">
            <v/>
          </cell>
        </row>
        <row r="26">
          <cell r="B26" t="str">
            <v>Bearbeitungsstand Bau- / Funktions- / Einrichtungsmängel</v>
          </cell>
          <cell r="C26">
            <v>0.9</v>
          </cell>
          <cell r="D26" t="str">
            <v/>
          </cell>
          <cell r="F26" t="str">
            <v/>
          </cell>
          <cell r="H26" t="str">
            <v/>
          </cell>
          <cell r="I26">
            <v>1</v>
          </cell>
          <cell r="J26" t="str">
            <v/>
          </cell>
          <cell r="L26" t="str">
            <v/>
          </cell>
          <cell r="M26">
            <v>1</v>
          </cell>
          <cell r="N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0.03</v>
          </cell>
          <cell r="D28" t="str">
            <v/>
          </cell>
          <cell r="F28" t="str">
            <v/>
          </cell>
          <cell r="H28" t="str">
            <v/>
          </cell>
          <cell r="I28">
            <v>0</v>
          </cell>
          <cell r="J28" t="str">
            <v/>
          </cell>
          <cell r="K28">
            <v>0</v>
          </cell>
          <cell r="L28" t="str">
            <v/>
          </cell>
          <cell r="M28">
            <v>0</v>
          </cell>
          <cell r="N28" t="str">
            <v/>
          </cell>
        </row>
        <row r="29">
          <cell r="B29" t="str">
            <v>Einrichtung/Ausstattung/Funktionalität</v>
          </cell>
          <cell r="C29">
            <v>0.25</v>
          </cell>
          <cell r="D29" t="str">
            <v/>
          </cell>
          <cell r="F29" t="str">
            <v/>
          </cell>
          <cell r="H29" t="str">
            <v/>
          </cell>
          <cell r="I29">
            <v>0.4</v>
          </cell>
          <cell r="J29" t="str">
            <v/>
          </cell>
          <cell r="K29">
            <v>0</v>
          </cell>
          <cell r="L29" t="str">
            <v/>
          </cell>
          <cell r="M29">
            <v>0</v>
          </cell>
          <cell r="N29" t="str">
            <v/>
          </cell>
        </row>
        <row r="30">
          <cell r="B30" t="str">
            <v>Bearbeitungsstand Bau- / Funktions- / Einrichtungsmängel</v>
          </cell>
          <cell r="C30">
            <v>0.56999999999999995</v>
          </cell>
          <cell r="D30" t="str">
            <v/>
          </cell>
          <cell r="F30" t="str">
            <v/>
          </cell>
          <cell r="H30" t="str">
            <v/>
          </cell>
          <cell r="I30">
            <v>1</v>
          </cell>
          <cell r="J30" t="str">
            <v/>
          </cell>
          <cell r="L30" t="str">
            <v/>
          </cell>
          <cell r="N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0.56000000000000005</v>
          </cell>
          <cell r="D32" t="str">
            <v/>
          </cell>
          <cell r="F32" t="str">
            <v/>
          </cell>
          <cell r="H32" t="str">
            <v/>
          </cell>
          <cell r="I32">
            <v>0.8</v>
          </cell>
          <cell r="J32" t="str">
            <v/>
          </cell>
          <cell r="K32">
            <v>0</v>
          </cell>
          <cell r="L32" t="str">
            <v/>
          </cell>
          <cell r="M32">
            <v>1</v>
          </cell>
          <cell r="N32" t="str">
            <v/>
          </cell>
        </row>
        <row r="33">
          <cell r="B33" t="str">
            <v>Preisschilderkonzept</v>
          </cell>
          <cell r="C33">
            <v>0.17</v>
          </cell>
          <cell r="D33" t="str">
            <v/>
          </cell>
          <cell r="F33" t="str">
            <v/>
          </cell>
          <cell r="H33" t="str">
            <v/>
          </cell>
          <cell r="I33">
            <v>0.2</v>
          </cell>
          <cell r="J33" t="str">
            <v/>
          </cell>
          <cell r="K33">
            <v>0</v>
          </cell>
          <cell r="L33" t="str">
            <v/>
          </cell>
          <cell r="M33">
            <v>0.5</v>
          </cell>
          <cell r="N33" t="str">
            <v/>
          </cell>
        </row>
        <row r="34">
          <cell r="B34" t="str">
            <v>Einrichtung/Ausstattung/Funktionalität</v>
          </cell>
          <cell r="C34">
            <v>0.08</v>
          </cell>
          <cell r="D34" t="str">
            <v/>
          </cell>
          <cell r="F34" t="str">
            <v/>
          </cell>
          <cell r="H34" t="str">
            <v/>
          </cell>
          <cell r="I34">
            <v>0.4</v>
          </cell>
          <cell r="J34" t="str">
            <v/>
          </cell>
          <cell r="K34">
            <v>0</v>
          </cell>
          <cell r="L34" t="str">
            <v/>
          </cell>
          <cell r="M34">
            <v>0</v>
          </cell>
          <cell r="N34" t="str">
            <v/>
          </cell>
        </row>
        <row r="35">
          <cell r="B35" t="str">
            <v>Vorgaben zur Warenverräumung</v>
          </cell>
          <cell r="C35">
            <v>0.14000000000000001</v>
          </cell>
          <cell r="D35" t="str">
            <v/>
          </cell>
          <cell r="F35" t="str">
            <v/>
          </cell>
          <cell r="H35" t="str">
            <v/>
          </cell>
          <cell r="I35">
            <v>0.2</v>
          </cell>
          <cell r="J35" t="str">
            <v/>
          </cell>
          <cell r="K35">
            <v>0</v>
          </cell>
          <cell r="L35" t="str">
            <v/>
          </cell>
          <cell r="M35">
            <v>0.5</v>
          </cell>
          <cell r="N35" t="str">
            <v/>
          </cell>
        </row>
        <row r="36">
          <cell r="B36" t="str">
            <v>Bearbeitungsstand Bau- / Funktions- / Einrichtungsmängel</v>
          </cell>
          <cell r="C36">
            <v>0.83</v>
          </cell>
          <cell r="D36" t="str">
            <v/>
          </cell>
          <cell r="F36" t="str">
            <v/>
          </cell>
          <cell r="H36" t="str">
            <v/>
          </cell>
          <cell r="I36">
            <v>1</v>
          </cell>
          <cell r="J36" t="str">
            <v/>
          </cell>
          <cell r="K36">
            <v>1</v>
          </cell>
          <cell r="L36" t="str">
            <v/>
          </cell>
          <cell r="M36">
            <v>1</v>
          </cell>
          <cell r="N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</v>
          </cell>
          <cell r="D38" t="str">
            <v/>
          </cell>
          <cell r="F38" t="str">
            <v/>
          </cell>
          <cell r="H38" t="str">
            <v/>
          </cell>
          <cell r="I38">
            <v>0</v>
          </cell>
          <cell r="J38" t="str">
            <v/>
          </cell>
          <cell r="K38">
            <v>0</v>
          </cell>
          <cell r="L38" t="str">
            <v/>
          </cell>
          <cell r="M38">
            <v>0</v>
          </cell>
          <cell r="N38" t="str">
            <v/>
          </cell>
        </row>
        <row r="39">
          <cell r="B39" t="str">
            <v>Einrichtung/Ausstattung/Funktionalität</v>
          </cell>
          <cell r="C39">
            <v>0.23</v>
          </cell>
          <cell r="D39" t="str">
            <v/>
          </cell>
          <cell r="F39" t="str">
            <v/>
          </cell>
          <cell r="H39" t="str">
            <v/>
          </cell>
          <cell r="I39">
            <v>0.25</v>
          </cell>
          <cell r="J39" t="str">
            <v/>
          </cell>
          <cell r="K39">
            <v>0</v>
          </cell>
          <cell r="L39" t="str">
            <v/>
          </cell>
          <cell r="M39">
            <v>0</v>
          </cell>
          <cell r="N39" t="str">
            <v/>
          </cell>
        </row>
        <row r="40">
          <cell r="B40" t="str">
            <v>Bearbeitungsstand Bau- / Funktions- / Einrichtungsmängel</v>
          </cell>
          <cell r="C40">
            <v>0.88</v>
          </cell>
          <cell r="D40" t="str">
            <v/>
          </cell>
          <cell r="F40" t="str">
            <v/>
          </cell>
          <cell r="H40" t="str">
            <v/>
          </cell>
          <cell r="I40">
            <v>1</v>
          </cell>
          <cell r="J40" t="str">
            <v/>
          </cell>
          <cell r="L40" t="str">
            <v/>
          </cell>
          <cell r="N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0.36</v>
          </cell>
          <cell r="D42" t="str">
            <v/>
          </cell>
          <cell r="F42" t="str">
            <v/>
          </cell>
          <cell r="H42" t="str">
            <v/>
          </cell>
          <cell r="I42">
            <v>0.6</v>
          </cell>
          <cell r="J42" t="str">
            <v/>
          </cell>
          <cell r="K42">
            <v>0</v>
          </cell>
          <cell r="L42" t="str">
            <v/>
          </cell>
          <cell r="M42">
            <v>0</v>
          </cell>
          <cell r="N42" t="str">
            <v/>
          </cell>
        </row>
        <row r="43">
          <cell r="B43" t="str">
            <v>Sauberkeit / Ordnung - Sozialräume</v>
          </cell>
          <cell r="C43">
            <v>0.17</v>
          </cell>
          <cell r="D43" t="str">
            <v/>
          </cell>
          <cell r="F43" t="str">
            <v/>
          </cell>
          <cell r="H43" t="str">
            <v/>
          </cell>
          <cell r="I43">
            <v>0</v>
          </cell>
          <cell r="J43" t="str">
            <v/>
          </cell>
          <cell r="K43">
            <v>0</v>
          </cell>
          <cell r="L43" t="str">
            <v/>
          </cell>
          <cell r="M43">
            <v>0</v>
          </cell>
          <cell r="N43" t="str">
            <v/>
          </cell>
        </row>
        <row r="44">
          <cell r="B44" t="str">
            <v>Grundsätze Lagerhaltung / Werterhalt</v>
          </cell>
          <cell r="C44">
            <v>0.11</v>
          </cell>
          <cell r="D44" t="str">
            <v/>
          </cell>
          <cell r="F44" t="str">
            <v/>
          </cell>
          <cell r="H44" t="str">
            <v/>
          </cell>
          <cell r="I44">
            <v>0</v>
          </cell>
          <cell r="J44" t="str">
            <v/>
          </cell>
          <cell r="K44">
            <v>1</v>
          </cell>
          <cell r="L44" t="str">
            <v/>
          </cell>
          <cell r="M44">
            <v>0</v>
          </cell>
          <cell r="N44" t="str">
            <v/>
          </cell>
        </row>
        <row r="45">
          <cell r="B45" t="str">
            <v>Einrichtung/Ausstattung/Funktionalität</v>
          </cell>
          <cell r="C45">
            <v>0.19</v>
          </cell>
          <cell r="D45" t="str">
            <v/>
          </cell>
          <cell r="F45" t="str">
            <v/>
          </cell>
          <cell r="H45" t="str">
            <v/>
          </cell>
          <cell r="I45">
            <v>0.4</v>
          </cell>
          <cell r="J45" t="str">
            <v/>
          </cell>
          <cell r="K45">
            <v>0</v>
          </cell>
          <cell r="L45" t="str">
            <v/>
          </cell>
          <cell r="M45">
            <v>0</v>
          </cell>
          <cell r="N45" t="str">
            <v/>
          </cell>
        </row>
        <row r="46">
          <cell r="B46" t="str">
            <v>Bearbeitungsstand Bau- / Funktions- / Einrichtungsmängel</v>
          </cell>
          <cell r="C46">
            <v>0.59</v>
          </cell>
          <cell r="D46" t="str">
            <v/>
          </cell>
          <cell r="F46" t="str">
            <v/>
          </cell>
          <cell r="H46" t="str">
            <v/>
          </cell>
          <cell r="I46">
            <v>0</v>
          </cell>
          <cell r="J46" t="str">
            <v/>
          </cell>
          <cell r="L46" t="str">
            <v/>
          </cell>
          <cell r="N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0.61</v>
          </cell>
          <cell r="D48" t="str">
            <v/>
          </cell>
          <cell r="F48" t="str">
            <v/>
          </cell>
          <cell r="H48" t="str">
            <v/>
          </cell>
          <cell r="I48">
            <v>0.6</v>
          </cell>
          <cell r="J48" t="str">
            <v/>
          </cell>
          <cell r="K48">
            <v>0</v>
          </cell>
          <cell r="L48" t="str">
            <v/>
          </cell>
          <cell r="M48">
            <v>0.5</v>
          </cell>
          <cell r="N48" t="str">
            <v/>
          </cell>
        </row>
        <row r="49">
          <cell r="B49" t="str">
            <v>Reinigungspläne geführt</v>
          </cell>
          <cell r="C49">
            <v>0.28000000000000003</v>
          </cell>
          <cell r="D49" t="str">
            <v/>
          </cell>
          <cell r="F49" t="str">
            <v/>
          </cell>
          <cell r="H49" t="str">
            <v/>
          </cell>
          <cell r="I49">
            <v>0.2</v>
          </cell>
          <cell r="J49" t="str">
            <v/>
          </cell>
          <cell r="K49">
            <v>0</v>
          </cell>
          <cell r="L49" t="str">
            <v/>
          </cell>
          <cell r="M49">
            <v>0.5</v>
          </cell>
          <cell r="N49" t="str">
            <v/>
          </cell>
        </row>
        <row r="50">
          <cell r="B50" t="str">
            <v>Winterdienst</v>
          </cell>
          <cell r="D50" t="str">
            <v/>
          </cell>
          <cell r="F50" t="str">
            <v/>
          </cell>
          <cell r="H50" t="str">
            <v/>
          </cell>
          <cell r="J50" t="str">
            <v/>
          </cell>
          <cell r="L50" t="str">
            <v/>
          </cell>
          <cell r="N50" t="str">
            <v/>
          </cell>
        </row>
        <row r="51">
          <cell r="B51" t="str">
            <v>Sonstige Feststellungen</v>
          </cell>
          <cell r="D51" t="str">
            <v/>
          </cell>
          <cell r="F51" t="str">
            <v/>
          </cell>
          <cell r="H51" t="str">
            <v/>
          </cell>
          <cell r="J51" t="str">
            <v/>
          </cell>
          <cell r="L51" t="str">
            <v/>
          </cell>
          <cell r="N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0.39</v>
          </cell>
          <cell r="D53" t="str">
            <v/>
          </cell>
          <cell r="F53" t="str">
            <v/>
          </cell>
          <cell r="H53" t="str">
            <v/>
          </cell>
          <cell r="I53">
            <v>0.6</v>
          </cell>
          <cell r="J53" t="str">
            <v/>
          </cell>
          <cell r="K53">
            <v>1</v>
          </cell>
          <cell r="L53" t="str">
            <v/>
          </cell>
          <cell r="M53">
            <v>0.5</v>
          </cell>
          <cell r="N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0.25</v>
          </cell>
          <cell r="D55" t="str">
            <v/>
          </cell>
          <cell r="F55" t="str">
            <v/>
          </cell>
          <cell r="H55" t="str">
            <v/>
          </cell>
          <cell r="I55">
            <v>0.4</v>
          </cell>
          <cell r="J55" t="str">
            <v/>
          </cell>
          <cell r="K55">
            <v>1</v>
          </cell>
          <cell r="L55" t="str">
            <v/>
          </cell>
          <cell r="M55">
            <v>0.5</v>
          </cell>
          <cell r="N55" t="str">
            <v/>
          </cell>
        </row>
        <row r="56">
          <cell r="B56" t="str">
            <v>Vorgaben zur Öffnung / Besetzung (SCO / Expresskassen)</v>
          </cell>
          <cell r="C56">
            <v>0</v>
          </cell>
          <cell r="D56" t="str">
            <v/>
          </cell>
          <cell r="F56" t="str">
            <v/>
          </cell>
          <cell r="H56" t="str">
            <v/>
          </cell>
          <cell r="J56" t="str">
            <v/>
          </cell>
          <cell r="L56" t="str">
            <v/>
          </cell>
          <cell r="N56" t="str">
            <v/>
          </cell>
        </row>
        <row r="57">
          <cell r="B57" t="str">
            <v>Kassenschieber</v>
          </cell>
          <cell r="C57">
            <v>0</v>
          </cell>
          <cell r="D57" t="str">
            <v/>
          </cell>
          <cell r="F57" t="str">
            <v/>
          </cell>
          <cell r="H57" t="str">
            <v/>
          </cell>
          <cell r="I57">
            <v>0</v>
          </cell>
          <cell r="J57" t="str">
            <v/>
          </cell>
          <cell r="K57">
            <v>0</v>
          </cell>
          <cell r="L57" t="str">
            <v/>
          </cell>
          <cell r="M57">
            <v>0</v>
          </cell>
          <cell r="N57" t="str">
            <v/>
          </cell>
        </row>
        <row r="58">
          <cell r="B58" t="str">
            <v>Counter Cashbox eingesetzt</v>
          </cell>
          <cell r="C58">
            <v>0.26</v>
          </cell>
          <cell r="D58" t="str">
            <v/>
          </cell>
          <cell r="F58" t="str">
            <v/>
          </cell>
          <cell r="H58" t="str">
            <v/>
          </cell>
          <cell r="I58">
            <v>0.2</v>
          </cell>
          <cell r="J58" t="str">
            <v/>
          </cell>
          <cell r="K58">
            <v>1</v>
          </cell>
          <cell r="L58" t="str">
            <v/>
          </cell>
          <cell r="M58">
            <v>0</v>
          </cell>
          <cell r="N58" t="str">
            <v/>
          </cell>
        </row>
        <row r="59">
          <cell r="B59" t="str">
            <v>Sonstige Feststellungen</v>
          </cell>
          <cell r="C59">
            <v>1</v>
          </cell>
          <cell r="D59" t="str">
            <v/>
          </cell>
          <cell r="F59" t="str">
            <v/>
          </cell>
          <cell r="H59" t="str">
            <v/>
          </cell>
          <cell r="J59" t="str">
            <v/>
          </cell>
          <cell r="L59" t="str">
            <v/>
          </cell>
          <cell r="N59" t="str">
            <v/>
          </cell>
        </row>
      </sheetData>
      <sheetData sheetId="196">
        <row r="1">
          <cell r="A1" t="str">
            <v>Ergebnisse Filialrevision Lidl GJ 2020</v>
          </cell>
        </row>
        <row r="2">
          <cell r="A2" t="str">
            <v>Übersicht Regionen Q4 | Spanien</v>
          </cell>
        </row>
        <row r="3">
          <cell r="E3" t="str">
            <v>S. Perez</v>
          </cell>
        </row>
        <row r="4">
          <cell r="C4" t="str">
            <v>ES</v>
          </cell>
          <cell r="E4" t="str">
            <v>97 Mal</v>
          </cell>
        </row>
        <row r="6">
          <cell r="B6" t="str">
            <v>Anzahl Prüfungen</v>
          </cell>
          <cell r="C6">
            <v>36</v>
          </cell>
          <cell r="D6" t="str">
            <v/>
          </cell>
          <cell r="E6">
            <v>5</v>
          </cell>
          <cell r="F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0.97</v>
          </cell>
          <cell r="D8" t="str">
            <v/>
          </cell>
          <cell r="E8">
            <v>1</v>
          </cell>
          <cell r="F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12</v>
          </cell>
          <cell r="F10" t="str">
            <v>Ø 11</v>
          </cell>
        </row>
        <row r="11">
          <cell r="B11" t="str">
            <v>Verfügbarkeit</v>
          </cell>
          <cell r="C11">
            <v>0.5</v>
          </cell>
          <cell r="D11" t="str">
            <v>Ø 5</v>
          </cell>
          <cell r="E11">
            <v>0.4</v>
          </cell>
          <cell r="F11" t="str">
            <v>Ø 4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</row>
        <row r="13">
          <cell r="B13" t="str">
            <v>Bestellprozess mit MDE-Gerät</v>
          </cell>
          <cell r="C13">
            <v>0.92</v>
          </cell>
          <cell r="D13" t="str">
            <v/>
          </cell>
          <cell r="E13">
            <v>1</v>
          </cell>
          <cell r="F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4</v>
          </cell>
          <cell r="F16" t="str">
            <v>Ø 3</v>
          </cell>
        </row>
        <row r="17">
          <cell r="B17" t="str">
            <v>Verfügbarkeit</v>
          </cell>
          <cell r="C17">
            <v>0.56000000000000005</v>
          </cell>
          <cell r="D17" t="str">
            <v>Ø 4</v>
          </cell>
          <cell r="E17">
            <v>0.2</v>
          </cell>
          <cell r="F17" t="str">
            <v>Ø 2</v>
          </cell>
        </row>
        <row r="18">
          <cell r="B18" t="str">
            <v>Verräumprozess (Backprozess)</v>
          </cell>
          <cell r="C18">
            <v>0.14000000000000001</v>
          </cell>
          <cell r="D18" t="str">
            <v/>
          </cell>
          <cell r="E18">
            <v>0</v>
          </cell>
          <cell r="F18" t="str">
            <v/>
          </cell>
        </row>
        <row r="19">
          <cell r="B19" t="str">
            <v>Bestellprozess mit MDE-Gerät</v>
          </cell>
          <cell r="C19">
            <v>0.62</v>
          </cell>
          <cell r="D19" t="str">
            <v/>
          </cell>
          <cell r="E19">
            <v>0.6</v>
          </cell>
          <cell r="F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6</v>
          </cell>
          <cell r="F22" t="str">
            <v>Ø 6</v>
          </cell>
        </row>
        <row r="23">
          <cell r="B23" t="str">
            <v>Verfügbarkeit</v>
          </cell>
          <cell r="C23">
            <v>0.17</v>
          </cell>
          <cell r="D23" t="str">
            <v>Ø 3</v>
          </cell>
          <cell r="E23">
            <v>0.2</v>
          </cell>
          <cell r="F23" t="str">
            <v>Ø 4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</row>
        <row r="25">
          <cell r="B25" t="str">
            <v>Bestellprozess mit MDE-Gerät</v>
          </cell>
          <cell r="C25">
            <v>0.86</v>
          </cell>
          <cell r="D25" t="str">
            <v/>
          </cell>
          <cell r="E25">
            <v>1</v>
          </cell>
          <cell r="F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7</v>
          </cell>
          <cell r="F28" t="str">
            <v>Ø 6</v>
          </cell>
        </row>
        <row r="29">
          <cell r="B29" t="str">
            <v>Verfügbarkeit</v>
          </cell>
          <cell r="C29">
            <v>0.08</v>
          </cell>
          <cell r="D29" t="str">
            <v>Ø 6</v>
          </cell>
          <cell r="E29">
            <v>0</v>
          </cell>
          <cell r="F29" t="str">
            <v>Ø 5</v>
          </cell>
        </row>
        <row r="30">
          <cell r="B30" t="str">
            <v>Bestellprozess mit MDE-Gerät</v>
          </cell>
          <cell r="C30">
            <v>0.94</v>
          </cell>
          <cell r="D30" t="str">
            <v/>
          </cell>
          <cell r="E30">
            <v>1</v>
          </cell>
          <cell r="F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3</v>
          </cell>
          <cell r="F33" t="str">
            <v>Ø 4</v>
          </cell>
        </row>
        <row r="34">
          <cell r="B34" t="str">
            <v>Verfügbarkeit</v>
          </cell>
          <cell r="C34">
            <v>0.22</v>
          </cell>
          <cell r="D34" t="str">
            <v>Ø 3</v>
          </cell>
          <cell r="E34">
            <v>0.2</v>
          </cell>
          <cell r="F34" t="str">
            <v>Ø 4</v>
          </cell>
        </row>
        <row r="35">
          <cell r="B35" t="str">
            <v>Bestellprozess mit MDE-Gerät</v>
          </cell>
          <cell r="C35">
            <v>0.94</v>
          </cell>
          <cell r="D35" t="str">
            <v/>
          </cell>
          <cell r="E35">
            <v>1</v>
          </cell>
          <cell r="F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14</v>
          </cell>
          <cell r="F38" t="str">
            <v>Ø 13</v>
          </cell>
        </row>
        <row r="39">
          <cell r="B39" t="str">
            <v>Verfügbarkeit</v>
          </cell>
          <cell r="C39">
            <v>0.75</v>
          </cell>
          <cell r="D39" t="str">
            <v>Ø 12</v>
          </cell>
          <cell r="E39">
            <v>0.8</v>
          </cell>
          <cell r="F39" t="str">
            <v>Ø 11</v>
          </cell>
        </row>
        <row r="40">
          <cell r="B40" t="str">
            <v>Verräumprozess</v>
          </cell>
          <cell r="C40">
            <v>0</v>
          </cell>
          <cell r="D40" t="str">
            <v/>
          </cell>
          <cell r="E40">
            <v>0</v>
          </cell>
          <cell r="F40" t="str">
            <v/>
          </cell>
        </row>
        <row r="41">
          <cell r="B41" t="str">
            <v>Bestellprozess mit MDE-Gerät</v>
          </cell>
          <cell r="C41">
            <v>0.69</v>
          </cell>
          <cell r="D41" t="str">
            <v/>
          </cell>
          <cell r="E41">
            <v>1</v>
          </cell>
          <cell r="F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1</v>
          </cell>
          <cell r="F44" t="str">
            <v>Ø &lt;1</v>
          </cell>
        </row>
        <row r="45">
          <cell r="B45" t="str">
            <v>Verfügbarkeit</v>
          </cell>
          <cell r="C45">
            <v>0.46</v>
          </cell>
          <cell r="D45" t="str">
            <v>Ø &lt;1</v>
          </cell>
          <cell r="E45">
            <v>0.2</v>
          </cell>
          <cell r="F45" t="str">
            <v>Ø &lt;1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&lt;1</v>
          </cell>
          <cell r="F47" t="str">
            <v>Ø &lt;1</v>
          </cell>
        </row>
        <row r="48">
          <cell r="B48" t="str">
            <v>Verfügbarkeit</v>
          </cell>
          <cell r="C48">
            <v>0</v>
          </cell>
          <cell r="D48" t="str">
            <v>Ø 0</v>
          </cell>
          <cell r="E48">
            <v>0</v>
          </cell>
          <cell r="F48" t="str">
            <v>Ø 0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0.31</v>
          </cell>
          <cell r="D50" t="str">
            <v/>
          </cell>
          <cell r="E50">
            <v>0.2</v>
          </cell>
          <cell r="F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0.06</v>
          </cell>
          <cell r="D52" t="str">
            <v>Ø 2</v>
          </cell>
          <cell r="E52">
            <v>0.2</v>
          </cell>
          <cell r="F52" t="str">
            <v>Ø 3</v>
          </cell>
        </row>
        <row r="53">
          <cell r="B53" t="str">
            <v>Frische- und Qualitätskontrollen</v>
          </cell>
          <cell r="C53">
            <v>0.5</v>
          </cell>
          <cell r="D53" t="str">
            <v/>
          </cell>
          <cell r="E53">
            <v>0.6</v>
          </cell>
          <cell r="F53" t="str">
            <v/>
          </cell>
        </row>
        <row r="54">
          <cell r="B54" t="str">
            <v>Präsentationsgrundsätze</v>
          </cell>
          <cell r="C54">
            <v>0.06</v>
          </cell>
          <cell r="D54" t="str">
            <v/>
          </cell>
          <cell r="E54">
            <v>0</v>
          </cell>
          <cell r="F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0.06</v>
          </cell>
          <cell r="D56" t="str">
            <v/>
          </cell>
          <cell r="E56">
            <v>0.2</v>
          </cell>
          <cell r="F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</v>
          </cell>
          <cell r="D58" t="str">
            <v>Ø &lt;1</v>
          </cell>
          <cell r="E58">
            <v>0</v>
          </cell>
          <cell r="F58" t="str">
            <v>Ø &lt;1</v>
          </cell>
        </row>
        <row r="59">
          <cell r="B59" t="str">
            <v>Frische- und Qualitätskontrollen</v>
          </cell>
          <cell r="C59">
            <v>0.31</v>
          </cell>
          <cell r="D59" t="str">
            <v/>
          </cell>
          <cell r="E59">
            <v>0.4</v>
          </cell>
          <cell r="F59" t="str">
            <v/>
          </cell>
        </row>
        <row r="60">
          <cell r="B60" t="str">
            <v>Kühlkette</v>
          </cell>
          <cell r="C60">
            <v>0.03</v>
          </cell>
          <cell r="D60" t="str">
            <v/>
          </cell>
          <cell r="E60">
            <v>0</v>
          </cell>
          <cell r="F60" t="str">
            <v/>
          </cell>
        </row>
        <row r="61">
          <cell r="B61" t="str">
            <v>Präsentationsgrundsätze</v>
          </cell>
          <cell r="C61">
            <v>0.44</v>
          </cell>
          <cell r="D61" t="str">
            <v/>
          </cell>
          <cell r="E61">
            <v>0.8</v>
          </cell>
          <cell r="F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0.06</v>
          </cell>
          <cell r="D63" t="str">
            <v>Ø &lt;1</v>
          </cell>
          <cell r="E63">
            <v>0</v>
          </cell>
          <cell r="F63" t="str">
            <v>Ø 0</v>
          </cell>
        </row>
        <row r="64">
          <cell r="B64" t="str">
            <v>Frische- und Qualitätskontrollen</v>
          </cell>
          <cell r="C64">
            <v>0.25</v>
          </cell>
          <cell r="D64" t="str">
            <v/>
          </cell>
          <cell r="E64">
            <v>0.4</v>
          </cell>
          <cell r="F64" t="str">
            <v/>
          </cell>
        </row>
        <row r="65">
          <cell r="B65" t="str">
            <v>Kühlkette</v>
          </cell>
          <cell r="C65">
            <v>0.14000000000000001</v>
          </cell>
          <cell r="D65" t="str">
            <v/>
          </cell>
          <cell r="E65">
            <v>0</v>
          </cell>
          <cell r="F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0.33</v>
          </cell>
          <cell r="D67" t="str">
            <v>Ø &lt;1</v>
          </cell>
          <cell r="E67">
            <v>0.2</v>
          </cell>
          <cell r="F67" t="str">
            <v>Ø &lt;1</v>
          </cell>
        </row>
        <row r="68">
          <cell r="B68" t="str">
            <v>Frische- und Qualitätskontrollen</v>
          </cell>
          <cell r="C68">
            <v>0.53</v>
          </cell>
          <cell r="D68" t="str">
            <v/>
          </cell>
          <cell r="E68">
            <v>0.4</v>
          </cell>
          <cell r="F68" t="str">
            <v/>
          </cell>
        </row>
        <row r="69">
          <cell r="B69" t="str">
            <v>Kühlkette</v>
          </cell>
          <cell r="C69">
            <v>0.17</v>
          </cell>
          <cell r="D69" t="str">
            <v/>
          </cell>
          <cell r="E69">
            <v>0.2</v>
          </cell>
          <cell r="F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0.06</v>
          </cell>
          <cell r="D71" t="str">
            <v>Ø &lt;1</v>
          </cell>
          <cell r="E71">
            <v>0</v>
          </cell>
          <cell r="F71" t="str">
            <v>Ø &lt;1</v>
          </cell>
        </row>
        <row r="72">
          <cell r="B72" t="str">
            <v>Frische- und Qualitätskontrollen</v>
          </cell>
          <cell r="C72">
            <v>0.74</v>
          </cell>
          <cell r="D72" t="str">
            <v/>
          </cell>
          <cell r="E72">
            <v>1</v>
          </cell>
          <cell r="F72" t="str">
            <v/>
          </cell>
        </row>
        <row r="73">
          <cell r="B73" t="str">
            <v>Kühlkette</v>
          </cell>
          <cell r="C73">
            <v>0.11</v>
          </cell>
          <cell r="D73" t="str">
            <v/>
          </cell>
          <cell r="E73">
            <v>0</v>
          </cell>
          <cell r="F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0.36</v>
          </cell>
          <cell r="D75" t="str">
            <v>Ø 1</v>
          </cell>
          <cell r="E75">
            <v>0.2</v>
          </cell>
          <cell r="F75" t="str">
            <v>Ø &lt;1</v>
          </cell>
        </row>
        <row r="76">
          <cell r="B76" t="str">
            <v>Frische- und Qualitätskontrollen</v>
          </cell>
          <cell r="C76">
            <v>0.78</v>
          </cell>
          <cell r="D76" t="str">
            <v/>
          </cell>
          <cell r="E76">
            <v>1</v>
          </cell>
          <cell r="F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0.25</v>
          </cell>
          <cell r="D78" t="str">
            <v/>
          </cell>
          <cell r="E78">
            <v>0.2</v>
          </cell>
          <cell r="F78" t="str">
            <v/>
          </cell>
        </row>
        <row r="79">
          <cell r="B79" t="str">
            <v>Temperaturkontrollen</v>
          </cell>
          <cell r="C79">
            <v>0.31</v>
          </cell>
          <cell r="D79" t="str">
            <v/>
          </cell>
          <cell r="E79">
            <v>0.4</v>
          </cell>
          <cell r="F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</row>
      </sheetData>
      <sheetData sheetId="197">
        <row r="1">
          <cell r="A1" t="str">
            <v>Ergebnisse Filialrevision Lidl GJ 2020</v>
          </cell>
        </row>
        <row r="2">
          <cell r="A2" t="str">
            <v>Übersicht Regionen Q4 | Spanien</v>
          </cell>
        </row>
        <row r="3">
          <cell r="E3" t="str">
            <v>S. Perez</v>
          </cell>
        </row>
        <row r="4">
          <cell r="C4" t="str">
            <v>ES</v>
          </cell>
          <cell r="E4" t="str">
            <v>97 Mal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0.36</v>
          </cell>
          <cell r="D6" t="str">
            <v/>
          </cell>
          <cell r="E6">
            <v>0.6</v>
          </cell>
          <cell r="F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0.26</v>
          </cell>
          <cell r="D8" t="str">
            <v/>
          </cell>
          <cell r="E8">
            <v>0.2</v>
          </cell>
          <cell r="F8" t="str">
            <v/>
          </cell>
        </row>
        <row r="9">
          <cell r="B9" t="str">
            <v>Einrichtung/Ausstattung/Funktionalität</v>
          </cell>
          <cell r="C9">
            <v>0.11</v>
          </cell>
          <cell r="D9" t="str">
            <v/>
          </cell>
          <cell r="E9">
            <v>0.2</v>
          </cell>
          <cell r="F9" t="str">
            <v/>
          </cell>
        </row>
        <row r="10">
          <cell r="B10" t="str">
            <v>Bearbeitungsstand Bau- / Funktions- / Einrichtungsmängel</v>
          </cell>
          <cell r="C10">
            <v>0.83</v>
          </cell>
          <cell r="D10" t="str">
            <v/>
          </cell>
          <cell r="E10">
            <v>1</v>
          </cell>
          <cell r="F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0.25</v>
          </cell>
          <cell r="D12" t="str">
            <v/>
          </cell>
          <cell r="E12">
            <v>0.2</v>
          </cell>
          <cell r="F12" t="str">
            <v/>
          </cell>
        </row>
        <row r="13">
          <cell r="B13" t="str">
            <v>Einrichtung/Ausstattung/Funktionalität</v>
          </cell>
          <cell r="C13">
            <v>0.03</v>
          </cell>
          <cell r="D13" t="str">
            <v/>
          </cell>
          <cell r="E13">
            <v>0</v>
          </cell>
          <cell r="F13" t="str">
            <v/>
          </cell>
        </row>
        <row r="14">
          <cell r="B14" t="str">
            <v>Bearbeitungsstand bauliche Mängel</v>
          </cell>
          <cell r="C14">
            <v>1</v>
          </cell>
          <cell r="D14" t="str">
            <v/>
          </cell>
          <cell r="F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0.06</v>
          </cell>
          <cell r="D16" t="str">
            <v/>
          </cell>
          <cell r="E16">
            <v>0.2</v>
          </cell>
          <cell r="F16" t="str">
            <v/>
          </cell>
        </row>
        <row r="17">
          <cell r="B17" t="str">
            <v>Organisation Reinigung</v>
          </cell>
          <cell r="C17">
            <v>0.08</v>
          </cell>
          <cell r="D17" t="str">
            <v/>
          </cell>
          <cell r="E17">
            <v>0</v>
          </cell>
          <cell r="F17" t="str">
            <v/>
          </cell>
        </row>
        <row r="18">
          <cell r="B18" t="str">
            <v>Einrichtung/Ausstattung/Funktionalität</v>
          </cell>
          <cell r="C18">
            <v>0.17</v>
          </cell>
          <cell r="D18" t="str">
            <v/>
          </cell>
          <cell r="E18">
            <v>0</v>
          </cell>
          <cell r="F18" t="str">
            <v/>
          </cell>
        </row>
        <row r="19">
          <cell r="B19" t="str">
            <v>Bearbeitungsstand Bau- / Funktions- / Einrichtungsmängel</v>
          </cell>
          <cell r="C19">
            <v>0.8</v>
          </cell>
          <cell r="D19" t="str">
            <v/>
          </cell>
          <cell r="E19">
            <v>0.5</v>
          </cell>
          <cell r="F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0.17</v>
          </cell>
          <cell r="D21" t="str">
            <v/>
          </cell>
          <cell r="E21">
            <v>0.4</v>
          </cell>
          <cell r="F21" t="str">
            <v/>
          </cell>
        </row>
        <row r="22">
          <cell r="B22" t="str">
            <v>Sauberkeit / Ordnung im rückwärtigen Bereich</v>
          </cell>
          <cell r="C22">
            <v>0.14000000000000001</v>
          </cell>
          <cell r="D22" t="str">
            <v/>
          </cell>
          <cell r="E22">
            <v>0.4</v>
          </cell>
          <cell r="F22" t="str">
            <v/>
          </cell>
        </row>
        <row r="23">
          <cell r="B23" t="str">
            <v>Organisation Reinigung</v>
          </cell>
          <cell r="C23">
            <v>0.42</v>
          </cell>
          <cell r="D23" t="str">
            <v/>
          </cell>
          <cell r="E23">
            <v>0.2</v>
          </cell>
          <cell r="F23" t="str">
            <v/>
          </cell>
        </row>
        <row r="24">
          <cell r="B24" t="str">
            <v>Organisation Personalhygiene</v>
          </cell>
          <cell r="C24">
            <v>0.19</v>
          </cell>
          <cell r="D24" t="str">
            <v/>
          </cell>
          <cell r="E24">
            <v>0</v>
          </cell>
          <cell r="F24" t="str">
            <v/>
          </cell>
        </row>
        <row r="25">
          <cell r="B25" t="str">
            <v>Einrichtung/Ausstattung/Funktionalität</v>
          </cell>
          <cell r="C25">
            <v>0.14000000000000001</v>
          </cell>
          <cell r="D25" t="str">
            <v/>
          </cell>
          <cell r="E25">
            <v>0</v>
          </cell>
          <cell r="F25" t="str">
            <v/>
          </cell>
        </row>
        <row r="26">
          <cell r="B26" t="str">
            <v>Bearbeitungsstand Bau- / Funktions- / Einrichtungsmängel</v>
          </cell>
          <cell r="C26">
            <v>0.9</v>
          </cell>
          <cell r="D26" t="str">
            <v/>
          </cell>
          <cell r="E26">
            <v>1</v>
          </cell>
          <cell r="F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0.03</v>
          </cell>
          <cell r="D28" t="str">
            <v/>
          </cell>
          <cell r="E28">
            <v>0</v>
          </cell>
          <cell r="F28" t="str">
            <v/>
          </cell>
        </row>
        <row r="29">
          <cell r="B29" t="str">
            <v>Einrichtung/Ausstattung/Funktionalität</v>
          </cell>
          <cell r="C29">
            <v>0.25</v>
          </cell>
          <cell r="D29" t="str">
            <v/>
          </cell>
          <cell r="E29">
            <v>0.4</v>
          </cell>
          <cell r="F29" t="str">
            <v/>
          </cell>
        </row>
        <row r="30">
          <cell r="B30" t="str">
            <v>Bearbeitungsstand Bau- / Funktions- / Einrichtungsmängel</v>
          </cell>
          <cell r="C30">
            <v>0.56999999999999995</v>
          </cell>
          <cell r="D30" t="str">
            <v/>
          </cell>
          <cell r="E30">
            <v>1</v>
          </cell>
          <cell r="F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0.56000000000000005</v>
          </cell>
          <cell r="D32" t="str">
            <v/>
          </cell>
          <cell r="E32">
            <v>0.6</v>
          </cell>
          <cell r="F32" t="str">
            <v/>
          </cell>
        </row>
        <row r="33">
          <cell r="B33" t="str">
            <v>Preisschilderkonzept</v>
          </cell>
          <cell r="C33">
            <v>0.17</v>
          </cell>
          <cell r="D33" t="str">
            <v/>
          </cell>
          <cell r="E33">
            <v>0</v>
          </cell>
          <cell r="F33" t="str">
            <v/>
          </cell>
        </row>
        <row r="34">
          <cell r="B34" t="str">
            <v>Einrichtung/Ausstattung/Funktionalität</v>
          </cell>
          <cell r="C34">
            <v>0.08</v>
          </cell>
          <cell r="D34" t="str">
            <v/>
          </cell>
          <cell r="E34">
            <v>0</v>
          </cell>
          <cell r="F34" t="str">
            <v/>
          </cell>
        </row>
        <row r="35">
          <cell r="B35" t="str">
            <v>Vorgaben zur Warenverräumung</v>
          </cell>
          <cell r="C35">
            <v>0.14000000000000001</v>
          </cell>
          <cell r="D35" t="str">
            <v/>
          </cell>
          <cell r="E35">
            <v>0</v>
          </cell>
          <cell r="F35" t="str">
            <v/>
          </cell>
        </row>
        <row r="36">
          <cell r="B36" t="str">
            <v>Bearbeitungsstand Bau- / Funktions- / Einrichtungsmängel</v>
          </cell>
          <cell r="C36">
            <v>0.83</v>
          </cell>
          <cell r="D36" t="str">
            <v/>
          </cell>
          <cell r="E36">
            <v>0</v>
          </cell>
          <cell r="F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</v>
          </cell>
          <cell r="D38" t="str">
            <v/>
          </cell>
          <cell r="E38">
            <v>0</v>
          </cell>
          <cell r="F38" t="str">
            <v/>
          </cell>
        </row>
        <row r="39">
          <cell r="B39" t="str">
            <v>Einrichtung/Ausstattung/Funktionalität</v>
          </cell>
          <cell r="C39">
            <v>0.23</v>
          </cell>
          <cell r="D39" t="str">
            <v/>
          </cell>
          <cell r="E39">
            <v>0.33</v>
          </cell>
          <cell r="F39" t="str">
            <v/>
          </cell>
        </row>
        <row r="40">
          <cell r="B40" t="str">
            <v>Bearbeitungsstand Bau- / Funktions- / Einrichtungsmängel</v>
          </cell>
          <cell r="C40">
            <v>0.88</v>
          </cell>
          <cell r="D40" t="str">
            <v/>
          </cell>
          <cell r="F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0.36</v>
          </cell>
          <cell r="D42" t="str">
            <v/>
          </cell>
          <cell r="E42">
            <v>0.4</v>
          </cell>
          <cell r="F42" t="str">
            <v/>
          </cell>
        </row>
        <row r="43">
          <cell r="B43" t="str">
            <v>Sauberkeit / Ordnung - Sozialräume</v>
          </cell>
          <cell r="C43">
            <v>0.17</v>
          </cell>
          <cell r="D43" t="str">
            <v/>
          </cell>
          <cell r="E43">
            <v>0.4</v>
          </cell>
          <cell r="F43" t="str">
            <v/>
          </cell>
        </row>
        <row r="44">
          <cell r="B44" t="str">
            <v>Grundsätze Lagerhaltung / Werterhalt</v>
          </cell>
          <cell r="C44">
            <v>0.11</v>
          </cell>
          <cell r="D44" t="str">
            <v/>
          </cell>
          <cell r="E44">
            <v>0</v>
          </cell>
          <cell r="F44" t="str">
            <v/>
          </cell>
        </row>
        <row r="45">
          <cell r="B45" t="str">
            <v>Einrichtung/Ausstattung/Funktionalität</v>
          </cell>
          <cell r="C45">
            <v>0.19</v>
          </cell>
          <cell r="D45" t="str">
            <v/>
          </cell>
          <cell r="E45">
            <v>0.2</v>
          </cell>
          <cell r="F45" t="str">
            <v/>
          </cell>
        </row>
        <row r="46">
          <cell r="B46" t="str">
            <v>Bearbeitungsstand Bau- / Funktions- / Einrichtungsmängel</v>
          </cell>
          <cell r="C46">
            <v>0.59</v>
          </cell>
          <cell r="D46" t="str">
            <v/>
          </cell>
          <cell r="E46">
            <v>0.67</v>
          </cell>
          <cell r="F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0.61</v>
          </cell>
          <cell r="D48" t="str">
            <v/>
          </cell>
          <cell r="E48">
            <v>0.6</v>
          </cell>
          <cell r="F48" t="str">
            <v/>
          </cell>
        </row>
        <row r="49">
          <cell r="B49" t="str">
            <v>Reinigungspläne geführt</v>
          </cell>
          <cell r="C49">
            <v>0.28000000000000003</v>
          </cell>
          <cell r="D49" t="str">
            <v/>
          </cell>
          <cell r="E49">
            <v>0.4</v>
          </cell>
          <cell r="F49" t="str">
            <v/>
          </cell>
        </row>
        <row r="50">
          <cell r="B50" t="str">
            <v>Winterdienst</v>
          </cell>
          <cell r="D50" t="str">
            <v/>
          </cell>
          <cell r="F50" t="str">
            <v/>
          </cell>
        </row>
        <row r="51">
          <cell r="B51" t="str">
            <v>Sonstige Feststellungen</v>
          </cell>
          <cell r="D51" t="str">
            <v/>
          </cell>
          <cell r="F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0.39</v>
          </cell>
          <cell r="D53" t="str">
            <v/>
          </cell>
          <cell r="E53">
            <v>0.4</v>
          </cell>
          <cell r="F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0.25</v>
          </cell>
          <cell r="D55" t="str">
            <v/>
          </cell>
          <cell r="E55">
            <v>0</v>
          </cell>
          <cell r="F55" t="str">
            <v/>
          </cell>
        </row>
        <row r="56">
          <cell r="B56" t="str">
            <v>Vorgaben zur Öffnung / Besetzung (SCO / Expresskassen)</v>
          </cell>
          <cell r="C56">
            <v>0</v>
          </cell>
          <cell r="D56" t="str">
            <v/>
          </cell>
          <cell r="F56" t="str">
            <v/>
          </cell>
        </row>
        <row r="57">
          <cell r="B57" t="str">
            <v>Kassenschieber</v>
          </cell>
          <cell r="C57">
            <v>0</v>
          </cell>
          <cell r="D57" t="str">
            <v/>
          </cell>
          <cell r="E57">
            <v>0</v>
          </cell>
          <cell r="F57" t="str">
            <v/>
          </cell>
        </row>
        <row r="58">
          <cell r="B58" t="str">
            <v>Counter Cashbox eingesetzt</v>
          </cell>
          <cell r="C58">
            <v>0.26</v>
          </cell>
          <cell r="D58" t="str">
            <v/>
          </cell>
          <cell r="E58">
            <v>0.4</v>
          </cell>
          <cell r="F58" t="str">
            <v/>
          </cell>
        </row>
        <row r="59">
          <cell r="B59" t="str">
            <v>Sonstige Feststellungen</v>
          </cell>
          <cell r="C59">
            <v>1</v>
          </cell>
          <cell r="D59" t="str">
            <v/>
          </cell>
          <cell r="F59" t="str">
            <v/>
          </cell>
        </row>
      </sheetData>
      <sheetData sheetId="198">
        <row r="1">
          <cell r="A1" t="str">
            <v>Ergebnisse Filialrevision Lidl GJ 2020</v>
          </cell>
        </row>
        <row r="3">
          <cell r="A3" t="str">
            <v>Flop 3 Ursachen Fehlartikel je Sortiment Q4 | Spanien (Anzahl geprüfte Filialen: 36)</v>
          </cell>
        </row>
        <row r="4">
          <cell r="A4" t="str">
            <v>Sortiment</v>
          </cell>
          <cell r="B4" t="str">
            <v>Ursache</v>
          </cell>
          <cell r="C4" t="str">
            <v>Ursache Detail</v>
          </cell>
          <cell r="D4" t="str">
            <v>Anteil</v>
          </cell>
          <cell r="E4" t="str">
            <v>Ø</v>
          </cell>
        </row>
        <row r="5">
          <cell r="A5" t="str">
            <v>Obst &amp; Gemüse</v>
          </cell>
        </row>
        <row r="6">
          <cell r="B6" t="str">
            <v>Filiale</v>
          </cell>
          <cell r="D6">
            <v>0.45238095238095233</v>
          </cell>
          <cell r="E6" t="str">
            <v>Ø 5</v>
          </cell>
        </row>
        <row r="7">
          <cell r="C7" t="str">
            <v>zu wenig bestellt</v>
          </cell>
          <cell r="D7">
            <v>0.25476190476190474</v>
          </cell>
          <cell r="E7" t="str">
            <v>Ø 3</v>
          </cell>
        </row>
        <row r="8">
          <cell r="C8" t="str">
            <v>nicht bestellte Artikel</v>
          </cell>
          <cell r="D8">
            <v>0.19047619047619047</v>
          </cell>
          <cell r="E8" t="str">
            <v>Ø 2</v>
          </cell>
        </row>
        <row r="9">
          <cell r="C9" t="str">
            <v>komplett nicht verkaufsfähige Artikel</v>
          </cell>
          <cell r="D9">
            <v>7.1428571428571426E-3</v>
          </cell>
          <cell r="E9" t="str">
            <v>Ø &lt;1</v>
          </cell>
        </row>
        <row r="10">
          <cell r="B10" t="str">
            <v>Warengeschäft</v>
          </cell>
          <cell r="D10">
            <v>0.22619047619047619</v>
          </cell>
          <cell r="E10" t="str">
            <v>Ø 3</v>
          </cell>
        </row>
        <row r="11">
          <cell r="C11" t="str">
            <v>Fehlartikel Gesellschaft</v>
          </cell>
          <cell r="D11">
            <v>0.16190476190476191</v>
          </cell>
          <cell r="E11" t="str">
            <v>Ø 2</v>
          </cell>
        </row>
        <row r="12">
          <cell r="C12" t="str">
            <v>Kürzung</v>
          </cell>
          <cell r="D12">
            <v>5.7142857142857141E-2</v>
          </cell>
          <cell r="E12" t="str">
            <v>Ø &lt;1</v>
          </cell>
        </row>
        <row r="13">
          <cell r="C13" t="str">
            <v>Zuteilung</v>
          </cell>
          <cell r="D13">
            <v>7.1428571428571426E-3</v>
          </cell>
          <cell r="E13" t="str">
            <v>Ø &lt;1</v>
          </cell>
        </row>
        <row r="14">
          <cell r="B14" t="str">
            <v>Sonstiges</v>
          </cell>
          <cell r="D14">
            <v>0.16428571428571428</v>
          </cell>
          <cell r="E14" t="str">
            <v>Ø 2</v>
          </cell>
        </row>
        <row r="15">
          <cell r="C15" t="str">
            <v>außergewöhnlicher Abverkauf</v>
          </cell>
          <cell r="D15">
            <v>7.1428571428571426E-3</v>
          </cell>
          <cell r="E15" t="str">
            <v>Ø &lt;1</v>
          </cell>
        </row>
        <row r="17">
          <cell r="A17" t="str">
            <v>Bake-Off</v>
          </cell>
        </row>
        <row r="18">
          <cell r="B18" t="str">
            <v>Filiale</v>
          </cell>
          <cell r="D18">
            <v>0.98518518518518505</v>
          </cell>
          <cell r="E18" t="str">
            <v>Ø 4</v>
          </cell>
        </row>
        <row r="19">
          <cell r="C19" t="str">
            <v>zu wenig gebacken / aufgetaut</v>
          </cell>
          <cell r="D19">
            <v>0.73333333333333328</v>
          </cell>
          <cell r="E19" t="str">
            <v>Ø 3</v>
          </cell>
        </row>
        <row r="20">
          <cell r="C20" t="str">
            <v>nicht verräumte Artikel</v>
          </cell>
          <cell r="D20">
            <v>0.2074074074074074</v>
          </cell>
          <cell r="E20" t="str">
            <v>Ø &lt;1</v>
          </cell>
        </row>
        <row r="21">
          <cell r="C21" t="str">
            <v>zu wenig bestellt</v>
          </cell>
          <cell r="D21">
            <v>4.4444444444444446E-2</v>
          </cell>
          <cell r="E21" t="str">
            <v>Ø &lt;1</v>
          </cell>
        </row>
        <row r="22">
          <cell r="B22" t="str">
            <v>Warengeschäft</v>
          </cell>
          <cell r="D22">
            <v>1.4814814814814815E-2</v>
          </cell>
          <cell r="E22" t="str">
            <v>Ø &lt;1</v>
          </cell>
        </row>
        <row r="23">
          <cell r="C23" t="str">
            <v>Referenzwerte</v>
          </cell>
          <cell r="D23">
            <v>1.4814814814814815E-2</v>
          </cell>
          <cell r="E23" t="str">
            <v>Ø &lt;1</v>
          </cell>
        </row>
        <row r="25">
          <cell r="A25" t="str">
            <v>Geflügel / Fleisch / Fisch</v>
          </cell>
        </row>
        <row r="26">
          <cell r="B26" t="str">
            <v>Filiale</v>
          </cell>
          <cell r="D26">
            <v>0.52293577981651385</v>
          </cell>
          <cell r="E26" t="str">
            <v>Ø 3</v>
          </cell>
        </row>
        <row r="27">
          <cell r="C27" t="str">
            <v>nicht bestellte Artikel</v>
          </cell>
          <cell r="D27">
            <v>0.24770642201834864</v>
          </cell>
          <cell r="E27" t="str">
            <v>Ø 2</v>
          </cell>
        </row>
        <row r="28">
          <cell r="C28" t="str">
            <v>zu wenig bestellt</v>
          </cell>
          <cell r="D28">
            <v>0.24311926605504589</v>
          </cell>
          <cell r="E28" t="str">
            <v>Ø 1</v>
          </cell>
        </row>
        <row r="29">
          <cell r="C29" t="str">
            <v>gesamter Bestand rabattiert</v>
          </cell>
          <cell r="D29">
            <v>3.2110091743119268E-2</v>
          </cell>
          <cell r="E29" t="str">
            <v>Ø &lt;1</v>
          </cell>
        </row>
        <row r="30">
          <cell r="B30" t="str">
            <v>Sonstiges</v>
          </cell>
          <cell r="D30">
            <v>0.21559633027522937</v>
          </cell>
          <cell r="E30" t="str">
            <v>Ø 1</v>
          </cell>
        </row>
        <row r="31">
          <cell r="C31" t="str">
            <v>außergewöhnlicher Abverkauf</v>
          </cell>
          <cell r="D31">
            <v>1.834862385321101E-2</v>
          </cell>
          <cell r="E31" t="str">
            <v>Ø &lt;1</v>
          </cell>
        </row>
        <row r="32">
          <cell r="B32" t="str">
            <v>Warengeschäft</v>
          </cell>
          <cell r="D32">
            <v>0.21100917431192662</v>
          </cell>
          <cell r="E32" t="str">
            <v>Ø 1</v>
          </cell>
        </row>
        <row r="33">
          <cell r="C33" t="str">
            <v>Kürzung</v>
          </cell>
          <cell r="D33">
            <v>0.11467889908256881</v>
          </cell>
          <cell r="E33" t="str">
            <v>Ø &lt;1</v>
          </cell>
        </row>
        <row r="34">
          <cell r="C34" t="str">
            <v>Fehlartikel Gesellschaft</v>
          </cell>
          <cell r="D34">
            <v>9.1743119266055051E-2</v>
          </cell>
          <cell r="E34" t="str">
            <v>Ø &lt;1</v>
          </cell>
        </row>
        <row r="35">
          <cell r="C35" t="str">
            <v>Zuteilung</v>
          </cell>
          <cell r="D35">
            <v>4.5871559633027525E-3</v>
          </cell>
          <cell r="E35" t="str">
            <v>Ø &lt;1</v>
          </cell>
        </row>
        <row r="37">
          <cell r="A37" t="str">
            <v>Kühlung</v>
          </cell>
        </row>
        <row r="38">
          <cell r="B38" t="str">
            <v>Filiale</v>
          </cell>
          <cell r="D38">
            <v>0.7803921568627451</v>
          </cell>
          <cell r="E38" t="str">
            <v>Ø 6</v>
          </cell>
        </row>
        <row r="39">
          <cell r="C39" t="str">
            <v>nicht bestellte Artikel</v>
          </cell>
          <cell r="D39">
            <v>0.47450980392156861</v>
          </cell>
          <cell r="E39" t="str">
            <v>Ø 3</v>
          </cell>
        </row>
        <row r="40">
          <cell r="C40" t="str">
            <v>gesamter Bestand rabattiert</v>
          </cell>
          <cell r="D40">
            <v>0.18431372549019609</v>
          </cell>
          <cell r="E40" t="str">
            <v>Ø 1</v>
          </cell>
        </row>
        <row r="41">
          <cell r="C41" t="str">
            <v>zu wenig bestellt</v>
          </cell>
          <cell r="D41">
            <v>0.12156862745098039</v>
          </cell>
          <cell r="E41" t="str">
            <v>Ø &lt;1</v>
          </cell>
        </row>
        <row r="42">
          <cell r="B42" t="str">
            <v>Warengeschäft</v>
          </cell>
          <cell r="D42">
            <v>9.4117647058823528E-2</v>
          </cell>
          <cell r="E42" t="str">
            <v>Ø &lt;1</v>
          </cell>
        </row>
        <row r="43">
          <cell r="C43" t="str">
            <v>Fehlartikel Gesellschaft</v>
          </cell>
          <cell r="D43">
            <v>6.6666666666666666E-2</v>
          </cell>
          <cell r="E43" t="str">
            <v>Ø &lt;1</v>
          </cell>
        </row>
        <row r="44">
          <cell r="C44" t="str">
            <v>Kürzung</v>
          </cell>
          <cell r="D44">
            <v>2.3529411764705882E-2</v>
          </cell>
          <cell r="E44" t="str">
            <v>Ø &lt;1</v>
          </cell>
        </row>
        <row r="45">
          <cell r="C45" t="str">
            <v>Zuteilung</v>
          </cell>
          <cell r="D45">
            <v>3.9215686274509803E-3</v>
          </cell>
          <cell r="E45" t="str">
            <v>Ø &lt;1</v>
          </cell>
        </row>
        <row r="46">
          <cell r="B46" t="str">
            <v>Sonstiges</v>
          </cell>
          <cell r="D46">
            <v>3.9215686274509803E-2</v>
          </cell>
          <cell r="E46" t="str">
            <v>Ø &lt;1</v>
          </cell>
        </row>
        <row r="48">
          <cell r="A48" t="str">
            <v>Tiko</v>
          </cell>
        </row>
        <row r="49">
          <cell r="B49" t="str">
            <v>Filiale</v>
          </cell>
          <cell r="D49">
            <v>0.81967213114754089</v>
          </cell>
          <cell r="E49" t="str">
            <v>Ø 3</v>
          </cell>
        </row>
        <row r="50">
          <cell r="C50" t="str">
            <v>nicht bestellte Artikel</v>
          </cell>
          <cell r="D50">
            <v>0.65573770491803274</v>
          </cell>
          <cell r="E50" t="str">
            <v>Ø 2</v>
          </cell>
        </row>
        <row r="51">
          <cell r="C51" t="str">
            <v>Artikel von Filiale ausgelistet</v>
          </cell>
          <cell r="D51">
            <v>9.0163934426229511E-2</v>
          </cell>
          <cell r="E51" t="str">
            <v>Ø &lt;1</v>
          </cell>
        </row>
        <row r="52">
          <cell r="C52" t="str">
            <v>zu wenig bestellt</v>
          </cell>
          <cell r="D52">
            <v>7.3770491803278687E-2</v>
          </cell>
          <cell r="E52" t="str">
            <v>Ø &lt;1</v>
          </cell>
        </row>
        <row r="53">
          <cell r="B53" t="str">
            <v>Warengeschäft</v>
          </cell>
          <cell r="D53">
            <v>9.8360655737704916E-2</v>
          </cell>
          <cell r="E53" t="str">
            <v>Ø &lt;1</v>
          </cell>
        </row>
        <row r="54">
          <cell r="C54" t="str">
            <v>Fehlartikel Gesellschaft</v>
          </cell>
          <cell r="D54">
            <v>7.3770491803278687E-2</v>
          </cell>
          <cell r="E54" t="str">
            <v>Ø &lt;1</v>
          </cell>
        </row>
        <row r="55">
          <cell r="C55" t="str">
            <v>Zuteilung</v>
          </cell>
          <cell r="D55">
            <v>2.4590163934426229E-2</v>
          </cell>
          <cell r="E55" t="str">
            <v>Ø &lt;1</v>
          </cell>
        </row>
        <row r="56">
          <cell r="B56" t="str">
            <v>Betrieb</v>
          </cell>
          <cell r="D56">
            <v>8.1967213114754103E-3</v>
          </cell>
          <cell r="E56" t="str">
            <v>Ø &lt;1</v>
          </cell>
        </row>
        <row r="57">
          <cell r="C57" t="str">
            <v>Kürzung</v>
          </cell>
          <cell r="D57">
            <v>8.1967213114754103E-3</v>
          </cell>
          <cell r="E57" t="str">
            <v>Ø &lt;1</v>
          </cell>
        </row>
        <row r="59">
          <cell r="A59" t="str">
            <v>Troso</v>
          </cell>
        </row>
        <row r="60">
          <cell r="B60" t="str">
            <v>Filiale</v>
          </cell>
          <cell r="D60">
            <v>0.80078125</v>
          </cell>
          <cell r="E60" t="str">
            <v>Ø 11</v>
          </cell>
        </row>
        <row r="61">
          <cell r="C61" t="str">
            <v>Artikel von Filiale ausgelistet</v>
          </cell>
          <cell r="D61">
            <v>0.40625</v>
          </cell>
          <cell r="E61" t="str">
            <v>Ø 6</v>
          </cell>
        </row>
        <row r="62">
          <cell r="C62" t="str">
            <v>nicht bestellte Artikel</v>
          </cell>
          <cell r="D62">
            <v>0.34375</v>
          </cell>
          <cell r="E62" t="str">
            <v>Ø 5</v>
          </cell>
        </row>
        <row r="63">
          <cell r="C63" t="str">
            <v>zu wenig bestellt</v>
          </cell>
          <cell r="D63">
            <v>5.078125E-2</v>
          </cell>
          <cell r="E63" t="str">
            <v>Ø &lt;1</v>
          </cell>
        </row>
        <row r="64">
          <cell r="B64" t="str">
            <v>Warengeschäft</v>
          </cell>
          <cell r="D64">
            <v>9.375E-2</v>
          </cell>
          <cell r="E64" t="str">
            <v>Ø 1</v>
          </cell>
        </row>
        <row r="65">
          <cell r="C65" t="str">
            <v>Fehlartikel Gesellschaft</v>
          </cell>
          <cell r="D65">
            <v>7.6171875E-2</v>
          </cell>
          <cell r="E65" t="str">
            <v>Ø 1</v>
          </cell>
        </row>
        <row r="66">
          <cell r="C66" t="str">
            <v>Zuteilung</v>
          </cell>
          <cell r="D66">
            <v>1.5625E-2</v>
          </cell>
          <cell r="E66" t="str">
            <v>Ø &lt;1</v>
          </cell>
        </row>
        <row r="67">
          <cell r="C67" t="str">
            <v>Kürzung</v>
          </cell>
          <cell r="D67">
            <v>1.953125E-3</v>
          </cell>
          <cell r="E67" t="str">
            <v>Ø &lt;1</v>
          </cell>
        </row>
        <row r="68">
          <cell r="B68" t="str">
            <v>Betrieb</v>
          </cell>
          <cell r="D68">
            <v>3.125E-2</v>
          </cell>
          <cell r="E68" t="str">
            <v>Ø &lt;1</v>
          </cell>
        </row>
        <row r="69">
          <cell r="C69" t="str">
            <v>Anlieferung verspätet</v>
          </cell>
          <cell r="D69">
            <v>2.34375E-2</v>
          </cell>
          <cell r="E69" t="str">
            <v>Ø &lt;1</v>
          </cell>
        </row>
        <row r="70">
          <cell r="C70" t="str">
            <v>Betriebs-, Bestandsfehler</v>
          </cell>
          <cell r="D70">
            <v>5.859375E-3</v>
          </cell>
          <cell r="E70" t="str">
            <v>Ø &lt;1</v>
          </cell>
        </row>
        <row r="71">
          <cell r="C71" t="str">
            <v>falsch kommissioniert</v>
          </cell>
          <cell r="D71">
            <v>1.953125E-3</v>
          </cell>
          <cell r="E71" t="str">
            <v>Ø &lt;1</v>
          </cell>
        </row>
      </sheetData>
      <sheetData sheetId="199">
        <row r="1">
          <cell r="A1" t="str">
            <v>Ergebnisse Filialrevision Lidl GJ 2020</v>
          </cell>
        </row>
        <row r="2">
          <cell r="A2" t="str">
            <v>Ursachen Fehlartikel Gesamt Q4 | Spanien (Anzahl geprüfte Filialen: 36)</v>
          </cell>
        </row>
        <row r="3">
          <cell r="A3" t="str">
            <v>Ursache</v>
          </cell>
          <cell r="B3" t="str">
            <v>Ursache Detail</v>
          </cell>
          <cell r="C3" t="str">
            <v>vertriebsverursacht</v>
          </cell>
          <cell r="D3" t="str">
            <v>Anzahl</v>
          </cell>
          <cell r="E3" t="str">
            <v>Fehlerquote</v>
          </cell>
        </row>
        <row r="5">
          <cell r="A5" t="str">
            <v>Filiale</v>
          </cell>
          <cell r="C5" t="str">
            <v>ja</v>
          </cell>
          <cell r="D5">
            <v>1205</v>
          </cell>
          <cell r="E5">
            <v>0.72503008423586046</v>
          </cell>
        </row>
        <row r="6">
          <cell r="B6" t="str">
            <v>nicht bestellte Artikel</v>
          </cell>
          <cell r="D6">
            <v>511</v>
          </cell>
          <cell r="E6">
            <v>0.42406639004149377</v>
          </cell>
        </row>
        <row r="7">
          <cell r="B7" t="str">
            <v>zu wenig bestellt</v>
          </cell>
          <cell r="D7">
            <v>232</v>
          </cell>
          <cell r="E7">
            <v>0.19253112033195022</v>
          </cell>
        </row>
        <row r="8">
          <cell r="B8" t="str">
            <v>Artikel von Filiale ausgelistet</v>
          </cell>
          <cell r="D8">
            <v>230</v>
          </cell>
          <cell r="E8">
            <v>0.1908713692946058</v>
          </cell>
        </row>
        <row r="9">
          <cell r="B9" t="str">
            <v>zu wenig gebacken / aufgetaut</v>
          </cell>
          <cell r="D9">
            <v>100</v>
          </cell>
          <cell r="E9">
            <v>8.2987551867219914E-2</v>
          </cell>
        </row>
        <row r="10">
          <cell r="B10" t="str">
            <v>nicht verräumte Artikel</v>
          </cell>
          <cell r="D10">
            <v>64</v>
          </cell>
          <cell r="E10">
            <v>5.3112033195020746E-2</v>
          </cell>
        </row>
        <row r="11">
          <cell r="B11" t="str">
            <v>gesamter Bestand rabattiert</v>
          </cell>
          <cell r="D11">
            <v>59</v>
          </cell>
          <cell r="E11">
            <v>4.8962655601659751E-2</v>
          </cell>
        </row>
        <row r="12">
          <cell r="B12" t="str">
            <v>komplett nicht verkaufsfähige Artikel</v>
          </cell>
          <cell r="D12">
            <v>9</v>
          </cell>
          <cell r="E12">
            <v>7.4688796680497929E-3</v>
          </cell>
        </row>
        <row r="14">
          <cell r="A14" t="str">
            <v>Warengeschäft</v>
          </cell>
          <cell r="C14" t="str">
            <v>nein</v>
          </cell>
          <cell r="D14">
            <v>227</v>
          </cell>
          <cell r="E14">
            <v>0.13658243080625751</v>
          </cell>
        </row>
        <row r="15">
          <cell r="B15" t="str">
            <v>Fehlartikel Gesellschaft</v>
          </cell>
          <cell r="D15">
            <v>153</v>
          </cell>
          <cell r="E15">
            <v>0.67400881057268724</v>
          </cell>
        </row>
        <row r="16">
          <cell r="B16" t="str">
            <v>Kürzung</v>
          </cell>
          <cell r="D16">
            <v>56</v>
          </cell>
          <cell r="E16">
            <v>0.24669603524229075</v>
          </cell>
        </row>
        <row r="17">
          <cell r="B17" t="str">
            <v>Zuteilung</v>
          </cell>
          <cell r="D17">
            <v>16</v>
          </cell>
          <cell r="E17">
            <v>7.0484581497797363E-2</v>
          </cell>
        </row>
        <row r="18">
          <cell r="B18" t="str">
            <v>Referenzwerte</v>
          </cell>
          <cell r="D18">
            <v>2</v>
          </cell>
          <cell r="E18">
            <v>8.8105726872246704E-3</v>
          </cell>
        </row>
        <row r="20">
          <cell r="A20" t="str">
            <v>Sonstiges</v>
          </cell>
          <cell r="C20" t="str">
            <v>nein</v>
          </cell>
          <cell r="D20">
            <v>128</v>
          </cell>
          <cell r="E20">
            <v>7.7015643802647415E-2</v>
          </cell>
        </row>
        <row r="21">
          <cell r="D21">
            <v>120</v>
          </cell>
          <cell r="E21">
            <v>0.9375</v>
          </cell>
        </row>
        <row r="22">
          <cell r="B22" t="str">
            <v>außergewöhnlicher Abverkauf</v>
          </cell>
          <cell r="D22">
            <v>8</v>
          </cell>
          <cell r="E22">
            <v>6.25E-2</v>
          </cell>
        </row>
        <row r="24">
          <cell r="A24" t="str">
            <v>Einkauf</v>
          </cell>
          <cell r="C24" t="str">
            <v>nein</v>
          </cell>
          <cell r="D24">
            <v>62</v>
          </cell>
          <cell r="E24">
            <v>3.7304452466907341E-2</v>
          </cell>
        </row>
        <row r="25">
          <cell r="B25" t="str">
            <v>Lieferprobleme</v>
          </cell>
          <cell r="D25">
            <v>57</v>
          </cell>
          <cell r="E25">
            <v>0.91935483870967738</v>
          </cell>
        </row>
        <row r="26">
          <cell r="B26" t="str">
            <v>Zuteilung</v>
          </cell>
          <cell r="D26">
            <v>3</v>
          </cell>
          <cell r="E26">
            <v>4.8387096774193547E-2</v>
          </cell>
        </row>
        <row r="27">
          <cell r="B27" t="str">
            <v>Produktrückruf</v>
          </cell>
          <cell r="D27">
            <v>2</v>
          </cell>
          <cell r="E27">
            <v>3.2258064516129031E-2</v>
          </cell>
        </row>
        <row r="29">
          <cell r="A29" t="str">
            <v>Betrieb</v>
          </cell>
          <cell r="C29" t="str">
            <v>nein</v>
          </cell>
          <cell r="D29">
            <v>40</v>
          </cell>
          <cell r="E29">
            <v>2.4067388688327317E-2</v>
          </cell>
        </row>
        <row r="30">
          <cell r="B30" t="str">
            <v>Kürzung</v>
          </cell>
          <cell r="D30">
            <v>18</v>
          </cell>
          <cell r="E30">
            <v>0.45</v>
          </cell>
        </row>
        <row r="31">
          <cell r="B31" t="str">
            <v>Anlieferung verspätet</v>
          </cell>
          <cell r="D31">
            <v>13</v>
          </cell>
          <cell r="E31">
            <v>0.32500000000000001</v>
          </cell>
        </row>
        <row r="32">
          <cell r="B32" t="str">
            <v>Betriebs-, Bestandsfehler</v>
          </cell>
          <cell r="D32">
            <v>5</v>
          </cell>
          <cell r="E32">
            <v>0.125</v>
          </cell>
        </row>
        <row r="33">
          <cell r="B33" t="str">
            <v>falsch kommissioniert</v>
          </cell>
          <cell r="D33">
            <v>3</v>
          </cell>
          <cell r="E33">
            <v>7.4999999999999997E-2</v>
          </cell>
        </row>
        <row r="34">
          <cell r="B34" t="str">
            <v>Fuhrenbruch / Reklamation</v>
          </cell>
          <cell r="D34">
            <v>1</v>
          </cell>
          <cell r="E34">
            <v>2.5000000000000001E-2</v>
          </cell>
        </row>
      </sheetData>
      <sheetData sheetId="200">
        <row r="2">
          <cell r="A2" t="str">
            <v>Ergebnisse Filialrevision Lidl GJ 2020</v>
          </cell>
        </row>
        <row r="3">
          <cell r="A3" t="str">
            <v>Übersicht Quartalsentwicklung | Tschechische Republik</v>
          </cell>
        </row>
        <row r="4">
          <cell r="C4" t="str">
            <v>Q1</v>
          </cell>
          <cell r="E4" t="str">
            <v>Q2</v>
          </cell>
          <cell r="G4" t="str">
            <v>Q3</v>
          </cell>
          <cell r="I4" t="str">
            <v>Q4</v>
          </cell>
          <cell r="K4" t="str">
            <v>GJ Kum.</v>
          </cell>
          <cell r="M4" t="str">
            <v>INT Kum.</v>
          </cell>
        </row>
        <row r="6">
          <cell r="B6" t="str">
            <v>Anzahl Prüfungen</v>
          </cell>
          <cell r="D6" t="str">
            <v/>
          </cell>
          <cell r="E6">
            <v>20</v>
          </cell>
          <cell r="F6" t="str">
            <v/>
          </cell>
          <cell r="G6">
            <v>8</v>
          </cell>
          <cell r="H6" t="str">
            <v/>
          </cell>
          <cell r="I6">
            <v>8</v>
          </cell>
          <cell r="J6" t="str">
            <v/>
          </cell>
          <cell r="K6">
            <v>36</v>
          </cell>
          <cell r="L6" t="str">
            <v/>
          </cell>
          <cell r="M6">
            <v>1884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D8" t="str">
            <v/>
          </cell>
          <cell r="E8">
            <v>0.35</v>
          </cell>
          <cell r="F8" t="str">
            <v/>
          </cell>
          <cell r="G8">
            <v>0.13</v>
          </cell>
          <cell r="H8" t="str">
            <v/>
          </cell>
          <cell r="I8">
            <v>0.5</v>
          </cell>
          <cell r="J8" t="str">
            <v/>
          </cell>
          <cell r="K8">
            <v>0.33</v>
          </cell>
          <cell r="L8" t="str">
            <v/>
          </cell>
          <cell r="M8">
            <v>0.62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/>
          </cell>
          <cell r="F10" t="str">
            <v>Ø 11</v>
          </cell>
          <cell r="H10" t="str">
            <v>Ø 9</v>
          </cell>
          <cell r="J10" t="str">
            <v>Ø 11</v>
          </cell>
          <cell r="L10" t="str">
            <v>Ø 10</v>
          </cell>
          <cell r="N10" t="str">
            <v>Ø 13</v>
          </cell>
        </row>
        <row r="11">
          <cell r="B11" t="str">
            <v>Verfügbarkeit</v>
          </cell>
          <cell r="D11" t="str">
            <v/>
          </cell>
          <cell r="E11">
            <v>0.7</v>
          </cell>
          <cell r="F11" t="str">
            <v>Ø 9</v>
          </cell>
          <cell r="G11">
            <v>0.75</v>
          </cell>
          <cell r="H11" t="str">
            <v>Ø 7</v>
          </cell>
          <cell r="I11">
            <v>0.63</v>
          </cell>
          <cell r="J11" t="str">
            <v>Ø 8</v>
          </cell>
          <cell r="K11">
            <v>0.69</v>
          </cell>
          <cell r="L11" t="str">
            <v>Ø 9</v>
          </cell>
          <cell r="M11">
            <v>0.41</v>
          </cell>
          <cell r="N11" t="str">
            <v>Ø 5</v>
          </cell>
        </row>
        <row r="12">
          <cell r="B12" t="str">
            <v>Bestellprozess mit Dispoliste</v>
          </cell>
          <cell r="D12" t="str">
            <v/>
          </cell>
          <cell r="E12">
            <v>0</v>
          </cell>
          <cell r="F12" t="str">
            <v/>
          </cell>
          <cell r="G12">
            <v>0</v>
          </cell>
          <cell r="H12" t="str">
            <v/>
          </cell>
          <cell r="I12">
            <v>0</v>
          </cell>
          <cell r="J12" t="str">
            <v/>
          </cell>
          <cell r="K12">
            <v>0</v>
          </cell>
          <cell r="L12" t="str">
            <v/>
          </cell>
          <cell r="M12">
            <v>0.18</v>
          </cell>
          <cell r="N12" t="str">
            <v/>
          </cell>
        </row>
        <row r="13">
          <cell r="B13" t="str">
            <v>Bestellprozess mit MDE-Gerät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  <cell r="L13" t="str">
            <v/>
          </cell>
          <cell r="M13">
            <v>0.21</v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M14">
            <v>0.28000000000000003</v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/>
          </cell>
          <cell r="F16" t="str">
            <v>Ø 4</v>
          </cell>
          <cell r="H16" t="str">
            <v>Ø 5</v>
          </cell>
          <cell r="J16" t="str">
            <v>Ø 3</v>
          </cell>
          <cell r="L16" t="str">
            <v>Ø 4</v>
          </cell>
          <cell r="N16" t="str">
            <v>Ø 5</v>
          </cell>
        </row>
        <row r="17">
          <cell r="B17" t="str">
            <v>Verfügbarkeit</v>
          </cell>
          <cell r="D17" t="str">
            <v/>
          </cell>
          <cell r="E17">
            <v>0.4</v>
          </cell>
          <cell r="F17" t="str">
            <v>Ø 3</v>
          </cell>
          <cell r="G17">
            <v>0.38</v>
          </cell>
          <cell r="H17" t="str">
            <v>Ø 2</v>
          </cell>
          <cell r="I17">
            <v>0.38</v>
          </cell>
          <cell r="J17" t="str">
            <v>Ø 2</v>
          </cell>
          <cell r="K17">
            <v>0.39</v>
          </cell>
          <cell r="L17" t="str">
            <v>Ø 2</v>
          </cell>
          <cell r="M17">
            <v>0.55000000000000004</v>
          </cell>
          <cell r="N17" t="str">
            <v>Ø 4</v>
          </cell>
        </row>
        <row r="18">
          <cell r="B18" t="str">
            <v>Verräumprozess (Backprozess)</v>
          </cell>
          <cell r="D18" t="str">
            <v/>
          </cell>
          <cell r="E18">
            <v>0.35</v>
          </cell>
          <cell r="F18" t="str">
            <v/>
          </cell>
          <cell r="G18">
            <v>0.5</v>
          </cell>
          <cell r="H18" t="str">
            <v/>
          </cell>
          <cell r="I18">
            <v>0.63</v>
          </cell>
          <cell r="J18" t="str">
            <v/>
          </cell>
          <cell r="K18">
            <v>0.44</v>
          </cell>
          <cell r="L18" t="str">
            <v/>
          </cell>
          <cell r="M18">
            <v>0.31</v>
          </cell>
          <cell r="N18" t="str">
            <v/>
          </cell>
        </row>
        <row r="19">
          <cell r="B19" t="str">
            <v>Bestellprozess mit MDE-Gerät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L19" t="str">
            <v/>
          </cell>
          <cell r="M19">
            <v>0.34</v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M20">
            <v>0.05</v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/>
          </cell>
          <cell r="F22" t="str">
            <v>Ø 9</v>
          </cell>
          <cell r="H22" t="str">
            <v>Ø 7</v>
          </cell>
          <cell r="J22" t="str">
            <v>Ø 7</v>
          </cell>
          <cell r="L22" t="str">
            <v>Ø 8</v>
          </cell>
          <cell r="N22" t="str">
            <v>Ø 8</v>
          </cell>
        </row>
        <row r="23">
          <cell r="B23" t="str">
            <v>Verfügbarkeit</v>
          </cell>
          <cell r="D23" t="str">
            <v/>
          </cell>
          <cell r="E23">
            <v>0</v>
          </cell>
          <cell r="F23" t="str">
            <v>Ø &lt;1</v>
          </cell>
          <cell r="G23">
            <v>0</v>
          </cell>
          <cell r="H23" t="str">
            <v>Ø &lt;1</v>
          </cell>
          <cell r="I23">
            <v>0.13</v>
          </cell>
          <cell r="J23" t="str">
            <v>Ø &lt;1</v>
          </cell>
          <cell r="K23">
            <v>0.03</v>
          </cell>
          <cell r="L23" t="str">
            <v>Ø &lt;1</v>
          </cell>
          <cell r="M23">
            <v>0.16</v>
          </cell>
          <cell r="N23" t="str">
            <v>Ø 2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M24">
            <v>0.24</v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  <cell r="L25" t="str">
            <v/>
          </cell>
          <cell r="M25">
            <v>0.2</v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M26">
            <v>0.18</v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/>
          </cell>
          <cell r="F28" t="str">
            <v>Ø 11</v>
          </cell>
          <cell r="H28" t="str">
            <v>Ø 12</v>
          </cell>
          <cell r="J28" t="str">
            <v>Ø 17</v>
          </cell>
          <cell r="L28" t="str">
            <v>Ø 12</v>
          </cell>
          <cell r="N28" t="str">
            <v>Ø 11</v>
          </cell>
        </row>
        <row r="29">
          <cell r="B29" t="str">
            <v>Verfügbarkeit</v>
          </cell>
          <cell r="D29" t="str">
            <v/>
          </cell>
          <cell r="E29">
            <v>0.05</v>
          </cell>
          <cell r="F29" t="str">
            <v>Ø 7</v>
          </cell>
          <cell r="G29">
            <v>0</v>
          </cell>
          <cell r="H29" t="str">
            <v>Ø 7</v>
          </cell>
          <cell r="I29">
            <v>0.13</v>
          </cell>
          <cell r="J29" t="str">
            <v>Ø 7</v>
          </cell>
          <cell r="K29">
            <v>0.06</v>
          </cell>
          <cell r="L29" t="str">
            <v>Ø 7</v>
          </cell>
          <cell r="M29">
            <v>0.13</v>
          </cell>
          <cell r="N29" t="str">
            <v>Ø 6</v>
          </cell>
        </row>
        <row r="30">
          <cell r="B30" t="str">
            <v>Bestellprozess mit MDE-Gerät</v>
          </cell>
          <cell r="D30" t="str">
            <v/>
          </cell>
          <cell r="E30">
            <v>0.85</v>
          </cell>
          <cell r="F30" t="str">
            <v/>
          </cell>
          <cell r="G30">
            <v>0.63</v>
          </cell>
          <cell r="H30" t="str">
            <v/>
          </cell>
          <cell r="I30">
            <v>0.63</v>
          </cell>
          <cell r="J30" t="str">
            <v/>
          </cell>
          <cell r="K30">
            <v>0.75</v>
          </cell>
          <cell r="L30" t="str">
            <v/>
          </cell>
          <cell r="M30">
            <v>0.79</v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  <cell r="M31">
            <v>0.69</v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/>
          </cell>
          <cell r="F33" t="str">
            <v>Ø 2</v>
          </cell>
          <cell r="H33" t="str">
            <v>Ø 1</v>
          </cell>
          <cell r="J33" t="str">
            <v>Ø 2</v>
          </cell>
          <cell r="L33" t="str">
            <v>Ø 2</v>
          </cell>
          <cell r="N33" t="str">
            <v>Ø 3</v>
          </cell>
        </row>
        <row r="34">
          <cell r="B34" t="str">
            <v>Verfügbarkeit</v>
          </cell>
          <cell r="D34" t="str">
            <v/>
          </cell>
          <cell r="E34">
            <v>0.25</v>
          </cell>
          <cell r="F34" t="str">
            <v>Ø 2</v>
          </cell>
          <cell r="G34">
            <v>0</v>
          </cell>
          <cell r="H34" t="str">
            <v>Ø &lt;1</v>
          </cell>
          <cell r="I34">
            <v>0.13</v>
          </cell>
          <cell r="J34" t="str">
            <v>Ø 1</v>
          </cell>
          <cell r="K34">
            <v>0.17</v>
          </cell>
          <cell r="L34" t="str">
            <v>Ø 2</v>
          </cell>
          <cell r="M34">
            <v>0.17</v>
          </cell>
          <cell r="N34" t="str">
            <v>Ø 2</v>
          </cell>
        </row>
        <row r="35">
          <cell r="B35" t="str">
            <v>Bestellprozess mit MDE-Gerät</v>
          </cell>
          <cell r="D35" t="str">
            <v/>
          </cell>
          <cell r="E35">
            <v>0.5</v>
          </cell>
          <cell r="F35" t="str">
            <v/>
          </cell>
          <cell r="G35">
            <v>0.5</v>
          </cell>
          <cell r="H35" t="str">
            <v/>
          </cell>
          <cell r="I35">
            <v>0.5</v>
          </cell>
          <cell r="J35" t="str">
            <v/>
          </cell>
          <cell r="K35">
            <v>0.5</v>
          </cell>
          <cell r="L35" t="str">
            <v/>
          </cell>
          <cell r="M35">
            <v>0.76</v>
          </cell>
          <cell r="N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  <cell r="L36" t="str">
            <v/>
          </cell>
          <cell r="M36">
            <v>0.47</v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/>
          </cell>
          <cell r="F38" t="str">
            <v>Ø 21</v>
          </cell>
          <cell r="H38" t="str">
            <v>Ø 17</v>
          </cell>
          <cell r="J38" t="str">
            <v>Ø 24</v>
          </cell>
          <cell r="L38" t="str">
            <v>Ø 21</v>
          </cell>
          <cell r="N38" t="str">
            <v>Ø 20</v>
          </cell>
        </row>
        <row r="39">
          <cell r="B39" t="str">
            <v>Verfügbarkeit</v>
          </cell>
          <cell r="D39" t="str">
            <v/>
          </cell>
          <cell r="E39">
            <v>0.9</v>
          </cell>
          <cell r="F39" t="str">
            <v>Ø 15</v>
          </cell>
          <cell r="G39">
            <v>0.75</v>
          </cell>
          <cell r="H39" t="str">
            <v>Ø 10</v>
          </cell>
          <cell r="I39">
            <v>0.75</v>
          </cell>
          <cell r="J39" t="str">
            <v>Ø 12</v>
          </cell>
          <cell r="K39">
            <v>0.83</v>
          </cell>
          <cell r="L39" t="str">
            <v>Ø 13</v>
          </cell>
          <cell r="M39">
            <v>0.56999999999999995</v>
          </cell>
          <cell r="N39" t="str">
            <v>Ø 10</v>
          </cell>
        </row>
        <row r="40">
          <cell r="B40" t="str">
            <v>Verräumprozess</v>
          </cell>
          <cell r="D40" t="str">
            <v/>
          </cell>
          <cell r="E40">
            <v>0.2</v>
          </cell>
          <cell r="F40" t="str">
            <v/>
          </cell>
          <cell r="G40">
            <v>0</v>
          </cell>
          <cell r="H40" t="str">
            <v/>
          </cell>
          <cell r="I40">
            <v>0</v>
          </cell>
          <cell r="J40" t="str">
            <v/>
          </cell>
          <cell r="K40">
            <v>0.11</v>
          </cell>
          <cell r="L40" t="str">
            <v/>
          </cell>
          <cell r="M40">
            <v>0.05</v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E41">
            <v>0.4</v>
          </cell>
          <cell r="F41" t="str">
            <v/>
          </cell>
          <cell r="G41">
            <v>0.38</v>
          </cell>
          <cell r="H41" t="str">
            <v/>
          </cell>
          <cell r="I41">
            <v>0.25</v>
          </cell>
          <cell r="J41" t="str">
            <v/>
          </cell>
          <cell r="K41">
            <v>0.36</v>
          </cell>
          <cell r="L41" t="str">
            <v/>
          </cell>
          <cell r="M41">
            <v>0.54</v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  <cell r="M42">
            <v>0.76</v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/>
          </cell>
          <cell r="F44" t="str">
            <v>Ø 4</v>
          </cell>
          <cell r="H44" t="str">
            <v>Ø 5</v>
          </cell>
          <cell r="J44" t="str">
            <v>Ø 5</v>
          </cell>
          <cell r="L44" t="str">
            <v>Ø 4</v>
          </cell>
          <cell r="N44" t="str">
            <v>Ø 2</v>
          </cell>
        </row>
        <row r="45">
          <cell r="B45" t="str">
            <v>Verfügbarkeit</v>
          </cell>
          <cell r="D45" t="str">
            <v/>
          </cell>
          <cell r="E45">
            <v>0.55000000000000004</v>
          </cell>
          <cell r="F45" t="str">
            <v>Ø 2</v>
          </cell>
          <cell r="G45">
            <v>0.88</v>
          </cell>
          <cell r="H45" t="str">
            <v>Ø 2</v>
          </cell>
          <cell r="I45">
            <v>0.75</v>
          </cell>
          <cell r="J45" t="str">
            <v>Ø 3</v>
          </cell>
          <cell r="K45">
            <v>0.67</v>
          </cell>
          <cell r="L45" t="str">
            <v>Ø 2</v>
          </cell>
          <cell r="M45">
            <v>0.46</v>
          </cell>
          <cell r="N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/>
          </cell>
          <cell r="F47" t="str">
            <v>Ø 4</v>
          </cell>
          <cell r="H47" t="str">
            <v>Ø 7</v>
          </cell>
          <cell r="J47" t="str">
            <v>Ø 2</v>
          </cell>
          <cell r="L47" t="str">
            <v>Ø 4</v>
          </cell>
          <cell r="N47" t="str">
            <v>Ø 2</v>
          </cell>
        </row>
        <row r="48">
          <cell r="B48" t="str">
            <v>Verfügbarkeit</v>
          </cell>
          <cell r="D48" t="str">
            <v/>
          </cell>
          <cell r="E48">
            <v>0.42</v>
          </cell>
          <cell r="F48" t="str">
            <v>Ø &lt;1</v>
          </cell>
          <cell r="G48">
            <v>0.13</v>
          </cell>
          <cell r="H48" t="str">
            <v>Ø &lt;1</v>
          </cell>
          <cell r="I48">
            <v>0.4</v>
          </cell>
          <cell r="J48" t="str">
            <v>Ø &lt;1</v>
          </cell>
          <cell r="K48">
            <v>0.32</v>
          </cell>
          <cell r="L48" t="str">
            <v>Ø &lt;1</v>
          </cell>
          <cell r="M48">
            <v>0.15</v>
          </cell>
          <cell r="N48" t="str">
            <v>Ø &lt;1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D50" t="str">
            <v/>
          </cell>
          <cell r="E50">
            <v>0.3</v>
          </cell>
          <cell r="F50" t="str">
            <v/>
          </cell>
          <cell r="G50">
            <v>0.13</v>
          </cell>
          <cell r="H50" t="str">
            <v/>
          </cell>
          <cell r="I50">
            <v>0.25</v>
          </cell>
          <cell r="J50" t="str">
            <v/>
          </cell>
          <cell r="K50">
            <v>0.25</v>
          </cell>
          <cell r="L50" t="str">
            <v/>
          </cell>
          <cell r="M50">
            <v>0.3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D52" t="str">
            <v/>
          </cell>
          <cell r="E52">
            <v>0.25</v>
          </cell>
          <cell r="F52" t="str">
            <v>Ø 2</v>
          </cell>
          <cell r="G52">
            <v>0.13</v>
          </cell>
          <cell r="H52" t="str">
            <v>Ø 2</v>
          </cell>
          <cell r="I52">
            <v>0.25</v>
          </cell>
          <cell r="J52" t="str">
            <v>Ø 2</v>
          </cell>
          <cell r="K52">
            <v>0.22</v>
          </cell>
          <cell r="L52" t="str">
            <v>Ø 2</v>
          </cell>
          <cell r="M52">
            <v>0.23</v>
          </cell>
          <cell r="N52" t="str">
            <v>Ø 3</v>
          </cell>
        </row>
        <row r="53">
          <cell r="B53" t="str">
            <v>Frische- und Qualitätskontrollen</v>
          </cell>
          <cell r="D53" t="str">
            <v/>
          </cell>
          <cell r="E53">
            <v>0.7</v>
          </cell>
          <cell r="F53" t="str">
            <v/>
          </cell>
          <cell r="G53">
            <v>0.13</v>
          </cell>
          <cell r="H53" t="str">
            <v/>
          </cell>
          <cell r="I53">
            <v>0.25</v>
          </cell>
          <cell r="J53" t="str">
            <v/>
          </cell>
          <cell r="K53">
            <v>0.47</v>
          </cell>
          <cell r="L53" t="str">
            <v/>
          </cell>
          <cell r="M53">
            <v>0.55000000000000004</v>
          </cell>
          <cell r="N53" t="str">
            <v/>
          </cell>
        </row>
        <row r="54">
          <cell r="B54" t="str">
            <v>Präsentationsgrundsätze</v>
          </cell>
          <cell r="D54" t="str">
            <v/>
          </cell>
          <cell r="E54">
            <v>0.55000000000000004</v>
          </cell>
          <cell r="F54" t="str">
            <v/>
          </cell>
          <cell r="G54">
            <v>0.63</v>
          </cell>
          <cell r="H54" t="str">
            <v/>
          </cell>
          <cell r="I54">
            <v>0.38</v>
          </cell>
          <cell r="J54" t="str">
            <v/>
          </cell>
          <cell r="K54">
            <v>0.53</v>
          </cell>
          <cell r="L54" t="str">
            <v/>
          </cell>
          <cell r="M54">
            <v>0.21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D56" t="str">
            <v/>
          </cell>
          <cell r="E56">
            <v>0.05</v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  <cell r="K56">
            <v>0.03</v>
          </cell>
          <cell r="L56" t="str">
            <v/>
          </cell>
          <cell r="M56">
            <v>0.09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D58" t="str">
            <v/>
          </cell>
          <cell r="E58">
            <v>0.05</v>
          </cell>
          <cell r="F58" t="str">
            <v>Ø &lt;1</v>
          </cell>
          <cell r="G58">
            <v>0</v>
          </cell>
          <cell r="H58" t="str">
            <v>Ø 0</v>
          </cell>
          <cell r="I58">
            <v>0.13</v>
          </cell>
          <cell r="J58" t="str">
            <v>Ø &lt;1</v>
          </cell>
          <cell r="K58">
            <v>0.06</v>
          </cell>
          <cell r="L58" t="str">
            <v>Ø &lt;1</v>
          </cell>
          <cell r="M58">
            <v>0.06</v>
          </cell>
          <cell r="N58" t="str">
            <v>Ø &lt;1</v>
          </cell>
        </row>
        <row r="59">
          <cell r="B59" t="str">
            <v>Frische- und Qualitätskontrollen</v>
          </cell>
          <cell r="D59" t="str">
            <v/>
          </cell>
          <cell r="E59">
            <v>0.1</v>
          </cell>
          <cell r="F59" t="str">
            <v/>
          </cell>
          <cell r="G59">
            <v>0</v>
          </cell>
          <cell r="H59" t="str">
            <v/>
          </cell>
          <cell r="I59">
            <v>0.38</v>
          </cell>
          <cell r="J59" t="str">
            <v/>
          </cell>
          <cell r="K59">
            <v>0.14000000000000001</v>
          </cell>
          <cell r="L59" t="str">
            <v/>
          </cell>
          <cell r="M59">
            <v>0.32</v>
          </cell>
          <cell r="N59" t="str">
            <v/>
          </cell>
        </row>
        <row r="60">
          <cell r="B60" t="str">
            <v>Kühlkette</v>
          </cell>
          <cell r="D60" t="str">
            <v/>
          </cell>
          <cell r="E60">
            <v>0.15</v>
          </cell>
          <cell r="F60" t="str">
            <v/>
          </cell>
          <cell r="G60">
            <v>0.13</v>
          </cell>
          <cell r="H60" t="str">
            <v/>
          </cell>
          <cell r="I60">
            <v>0</v>
          </cell>
          <cell r="J60" t="str">
            <v/>
          </cell>
          <cell r="K60">
            <v>0.11</v>
          </cell>
          <cell r="L60" t="str">
            <v/>
          </cell>
          <cell r="M60">
            <v>0.03</v>
          </cell>
          <cell r="N60" t="str">
            <v/>
          </cell>
        </row>
        <row r="61">
          <cell r="B61" t="str">
            <v>Präsentationsgrundsätze</v>
          </cell>
          <cell r="D61" t="str">
            <v/>
          </cell>
          <cell r="E61">
            <v>0.25</v>
          </cell>
          <cell r="F61" t="str">
            <v/>
          </cell>
          <cell r="G61">
            <v>0.63</v>
          </cell>
          <cell r="H61" t="str">
            <v/>
          </cell>
          <cell r="I61">
            <v>0.5</v>
          </cell>
          <cell r="J61" t="str">
            <v/>
          </cell>
          <cell r="K61">
            <v>0.39</v>
          </cell>
          <cell r="L61" t="str">
            <v/>
          </cell>
          <cell r="M61">
            <v>0.17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D63" t="str">
            <v/>
          </cell>
          <cell r="E63">
            <v>0</v>
          </cell>
          <cell r="F63" t="str">
            <v>Ø &lt;1</v>
          </cell>
          <cell r="G63">
            <v>0</v>
          </cell>
          <cell r="H63" t="str">
            <v>Ø &lt;1</v>
          </cell>
          <cell r="I63">
            <v>0.13</v>
          </cell>
          <cell r="J63" t="str">
            <v>Ø &lt;1</v>
          </cell>
          <cell r="K63">
            <v>0.03</v>
          </cell>
          <cell r="L63" t="str">
            <v>Ø &lt;1</v>
          </cell>
          <cell r="M63">
            <v>0.03</v>
          </cell>
          <cell r="N63" t="str">
            <v>Ø &lt;1</v>
          </cell>
        </row>
        <row r="64">
          <cell r="B64" t="str">
            <v>Frische- und Qualitätskontrollen</v>
          </cell>
          <cell r="D64" t="str">
            <v/>
          </cell>
          <cell r="E64">
            <v>0.2</v>
          </cell>
          <cell r="F64" t="str">
            <v/>
          </cell>
          <cell r="G64">
            <v>0.25</v>
          </cell>
          <cell r="H64" t="str">
            <v/>
          </cell>
          <cell r="I64">
            <v>0.5</v>
          </cell>
          <cell r="J64" t="str">
            <v/>
          </cell>
          <cell r="K64">
            <v>0.28000000000000003</v>
          </cell>
          <cell r="L64" t="str">
            <v/>
          </cell>
          <cell r="M64">
            <v>0.28000000000000003</v>
          </cell>
          <cell r="N64" t="str">
            <v/>
          </cell>
        </row>
        <row r="65">
          <cell r="B65" t="str">
            <v>Kühlkette</v>
          </cell>
          <cell r="D65" t="str">
            <v/>
          </cell>
          <cell r="E65">
            <v>0.1</v>
          </cell>
          <cell r="F65" t="str">
            <v/>
          </cell>
          <cell r="G65">
            <v>0</v>
          </cell>
          <cell r="H65" t="str">
            <v/>
          </cell>
          <cell r="I65">
            <v>0</v>
          </cell>
          <cell r="J65" t="str">
            <v/>
          </cell>
          <cell r="K65">
            <v>0.06</v>
          </cell>
          <cell r="L65" t="str">
            <v/>
          </cell>
          <cell r="M65">
            <v>0.08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D67" t="str">
            <v/>
          </cell>
          <cell r="E67">
            <v>0.2</v>
          </cell>
          <cell r="F67" t="str">
            <v>Ø &lt;1</v>
          </cell>
          <cell r="G67">
            <v>0.13</v>
          </cell>
          <cell r="H67" t="str">
            <v>Ø &lt;1</v>
          </cell>
          <cell r="I67">
            <v>0.13</v>
          </cell>
          <cell r="J67" t="str">
            <v>Ø &lt;1</v>
          </cell>
          <cell r="K67">
            <v>0.17</v>
          </cell>
          <cell r="L67" t="str">
            <v>Ø &lt;1</v>
          </cell>
          <cell r="M67">
            <v>0.2</v>
          </cell>
          <cell r="N67" t="str">
            <v>Ø &lt;1</v>
          </cell>
        </row>
        <row r="68">
          <cell r="B68" t="str">
            <v>Frische- und Qualitätskontrollen</v>
          </cell>
          <cell r="D68" t="str">
            <v/>
          </cell>
          <cell r="E68">
            <v>0.3</v>
          </cell>
          <cell r="F68" t="str">
            <v/>
          </cell>
          <cell r="G68">
            <v>0.38</v>
          </cell>
          <cell r="H68" t="str">
            <v/>
          </cell>
          <cell r="I68">
            <v>0.13</v>
          </cell>
          <cell r="J68" t="str">
            <v/>
          </cell>
          <cell r="K68">
            <v>0.28000000000000003</v>
          </cell>
          <cell r="L68" t="str">
            <v/>
          </cell>
          <cell r="M68">
            <v>0.5</v>
          </cell>
          <cell r="N68" t="str">
            <v/>
          </cell>
        </row>
        <row r="69">
          <cell r="B69" t="str">
            <v>Kühlkette</v>
          </cell>
          <cell r="D69" t="str">
            <v/>
          </cell>
          <cell r="E69">
            <v>0.1</v>
          </cell>
          <cell r="F69" t="str">
            <v/>
          </cell>
          <cell r="G69">
            <v>0</v>
          </cell>
          <cell r="H69" t="str">
            <v/>
          </cell>
          <cell r="I69">
            <v>0</v>
          </cell>
          <cell r="J69" t="str">
            <v/>
          </cell>
          <cell r="K69">
            <v>0.06</v>
          </cell>
          <cell r="L69" t="str">
            <v/>
          </cell>
          <cell r="M69">
            <v>0.05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D71" t="str">
            <v/>
          </cell>
          <cell r="E71">
            <v>0.15</v>
          </cell>
          <cell r="F71" t="str">
            <v>Ø &lt;1</v>
          </cell>
          <cell r="G71">
            <v>0.13</v>
          </cell>
          <cell r="H71" t="str">
            <v>Ø &lt;1</v>
          </cell>
          <cell r="I71">
            <v>0</v>
          </cell>
          <cell r="J71" t="str">
            <v>Ø 0</v>
          </cell>
          <cell r="K71">
            <v>0.11</v>
          </cell>
          <cell r="L71" t="str">
            <v>Ø &lt;1</v>
          </cell>
          <cell r="M71">
            <v>0.11</v>
          </cell>
          <cell r="N71" t="str">
            <v>Ø &lt;1</v>
          </cell>
        </row>
        <row r="72">
          <cell r="B72" t="str">
            <v>Frische- und Qualitätskontrollen</v>
          </cell>
          <cell r="D72" t="str">
            <v/>
          </cell>
          <cell r="F72" t="str">
            <v/>
          </cell>
          <cell r="G72">
            <v>0.63</v>
          </cell>
          <cell r="H72" t="str">
            <v/>
          </cell>
          <cell r="I72">
            <v>0.28999999999999998</v>
          </cell>
          <cell r="J72" t="str">
            <v/>
          </cell>
          <cell r="K72">
            <v>0.47</v>
          </cell>
          <cell r="L72" t="str">
            <v/>
          </cell>
          <cell r="M72">
            <v>0.56999999999999995</v>
          </cell>
          <cell r="N72" t="str">
            <v/>
          </cell>
        </row>
        <row r="73">
          <cell r="B73" t="str">
            <v>Kühlkette</v>
          </cell>
          <cell r="D73" t="str">
            <v/>
          </cell>
          <cell r="E73">
            <v>0.25</v>
          </cell>
          <cell r="F73" t="str">
            <v/>
          </cell>
          <cell r="G73">
            <v>0.25</v>
          </cell>
          <cell r="H73" t="str">
            <v/>
          </cell>
          <cell r="I73">
            <v>0.13</v>
          </cell>
          <cell r="J73" t="str">
            <v/>
          </cell>
          <cell r="K73">
            <v>0.22</v>
          </cell>
          <cell r="L73" t="str">
            <v/>
          </cell>
          <cell r="M73">
            <v>0.2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D75" t="str">
            <v/>
          </cell>
          <cell r="E75">
            <v>0.25</v>
          </cell>
          <cell r="F75" t="str">
            <v>Ø &lt;1</v>
          </cell>
          <cell r="G75">
            <v>0.38</v>
          </cell>
          <cell r="H75" t="str">
            <v>Ø 1</v>
          </cell>
          <cell r="I75">
            <v>0.25</v>
          </cell>
          <cell r="J75" t="str">
            <v>Ø 2</v>
          </cell>
          <cell r="K75">
            <v>0.28000000000000003</v>
          </cell>
          <cell r="L75" t="str">
            <v>Ø 1</v>
          </cell>
          <cell r="M75">
            <v>0.28000000000000003</v>
          </cell>
          <cell r="N75" t="str">
            <v>Ø 1</v>
          </cell>
        </row>
        <row r="76">
          <cell r="B76" t="str">
            <v>Frische- und Qualitätskontrollen</v>
          </cell>
          <cell r="D76" t="str">
            <v/>
          </cell>
          <cell r="E76">
            <v>0.2</v>
          </cell>
          <cell r="F76" t="str">
            <v/>
          </cell>
          <cell r="G76">
            <v>0.38</v>
          </cell>
          <cell r="H76" t="str">
            <v/>
          </cell>
          <cell r="I76">
            <v>0.38</v>
          </cell>
          <cell r="J76" t="str">
            <v/>
          </cell>
          <cell r="K76">
            <v>0.28000000000000003</v>
          </cell>
          <cell r="L76" t="str">
            <v/>
          </cell>
          <cell r="M76">
            <v>0.61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D78" t="str">
            <v/>
          </cell>
          <cell r="E78">
            <v>0.1</v>
          </cell>
          <cell r="F78" t="str">
            <v/>
          </cell>
          <cell r="G78">
            <v>0</v>
          </cell>
          <cell r="H78" t="str">
            <v/>
          </cell>
          <cell r="I78">
            <v>0.13</v>
          </cell>
          <cell r="J78" t="str">
            <v/>
          </cell>
          <cell r="K78">
            <v>0.08</v>
          </cell>
          <cell r="L78" t="str">
            <v/>
          </cell>
          <cell r="M78">
            <v>0.11</v>
          </cell>
          <cell r="N78" t="str">
            <v/>
          </cell>
        </row>
        <row r="79">
          <cell r="B79" t="str">
            <v>Temperaturkontrollen</v>
          </cell>
          <cell r="D79" t="str">
            <v/>
          </cell>
          <cell r="E79">
            <v>0.4</v>
          </cell>
          <cell r="F79" t="str">
            <v/>
          </cell>
          <cell r="G79">
            <v>0.5</v>
          </cell>
          <cell r="H79" t="str">
            <v/>
          </cell>
          <cell r="I79">
            <v>0.38</v>
          </cell>
          <cell r="J79" t="str">
            <v/>
          </cell>
          <cell r="K79">
            <v>0.42</v>
          </cell>
          <cell r="L79" t="str">
            <v/>
          </cell>
          <cell r="M79">
            <v>0.35</v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E80">
            <v>0</v>
          </cell>
          <cell r="F80" t="str">
            <v/>
          </cell>
          <cell r="H80" t="str">
            <v/>
          </cell>
          <cell r="I80">
            <v>0.33</v>
          </cell>
          <cell r="J80" t="str">
            <v/>
          </cell>
          <cell r="K80">
            <v>0.2</v>
          </cell>
          <cell r="L80" t="str">
            <v/>
          </cell>
          <cell r="M80">
            <v>0.67</v>
          </cell>
          <cell r="N80" t="str">
            <v/>
          </cell>
        </row>
      </sheetData>
      <sheetData sheetId="201">
        <row r="1">
          <cell r="A1" t="str">
            <v>Ergebnisse Filialrevision Lidl GJ 2020</v>
          </cell>
        </row>
        <row r="2">
          <cell r="A2" t="str">
            <v>Übersicht Quartalsentwicklung | Tschechische Republik</v>
          </cell>
        </row>
        <row r="3">
          <cell r="C3" t="str">
            <v>Q1</v>
          </cell>
          <cell r="E3" t="str">
            <v>Q2</v>
          </cell>
          <cell r="G3" t="str">
            <v>Q3</v>
          </cell>
          <cell r="I3" t="str">
            <v>Q4</v>
          </cell>
          <cell r="K3" t="str">
            <v>GJ Kum.</v>
          </cell>
          <cell r="M3" t="str">
            <v>INT Kum.</v>
          </cell>
        </row>
        <row r="4">
          <cell r="A4" t="str">
            <v>Sauberkeit / Erscheinungsbild</v>
          </cell>
        </row>
        <row r="5">
          <cell r="B5" t="str">
            <v>Filialen rot</v>
          </cell>
          <cell r="D5" t="str">
            <v/>
          </cell>
          <cell r="E5">
            <v>0.65</v>
          </cell>
          <cell r="F5" t="str">
            <v/>
          </cell>
          <cell r="G5">
            <v>0.75</v>
          </cell>
          <cell r="H5" t="str">
            <v/>
          </cell>
          <cell r="I5">
            <v>0.25</v>
          </cell>
          <cell r="J5" t="str">
            <v/>
          </cell>
          <cell r="K5">
            <v>0.57999999999999996</v>
          </cell>
          <cell r="L5" t="str">
            <v/>
          </cell>
          <cell r="M5">
            <v>0.31</v>
          </cell>
          <cell r="N5" t="str">
            <v/>
          </cell>
        </row>
        <row r="6">
          <cell r="A6" t="str">
            <v>Außenbereich/Parkplätze</v>
          </cell>
        </row>
        <row r="7">
          <cell r="B7" t="str">
            <v>Sauberkeit / Ordnung im Bereich</v>
          </cell>
          <cell r="D7" t="str">
            <v/>
          </cell>
          <cell r="E7">
            <v>0.2</v>
          </cell>
          <cell r="F7" t="str">
            <v/>
          </cell>
          <cell r="G7">
            <v>0.5</v>
          </cell>
          <cell r="H7" t="str">
            <v/>
          </cell>
          <cell r="I7">
            <v>0.38</v>
          </cell>
          <cell r="J7" t="str">
            <v/>
          </cell>
          <cell r="K7">
            <v>0.31</v>
          </cell>
          <cell r="L7" t="str">
            <v/>
          </cell>
          <cell r="M7">
            <v>0.2</v>
          </cell>
          <cell r="N7" t="str">
            <v/>
          </cell>
        </row>
        <row r="8">
          <cell r="B8" t="str">
            <v>Einrichtung/Ausstattung/Funktionalität</v>
          </cell>
          <cell r="D8" t="str">
            <v/>
          </cell>
          <cell r="E8">
            <v>0.1</v>
          </cell>
          <cell r="F8" t="str">
            <v/>
          </cell>
          <cell r="G8">
            <v>0.38</v>
          </cell>
          <cell r="H8" t="str">
            <v/>
          </cell>
          <cell r="I8">
            <v>0</v>
          </cell>
          <cell r="J8" t="str">
            <v/>
          </cell>
          <cell r="K8">
            <v>0.14000000000000001</v>
          </cell>
          <cell r="L8" t="str">
            <v/>
          </cell>
          <cell r="M8">
            <v>0.08</v>
          </cell>
          <cell r="N8" t="str">
            <v/>
          </cell>
        </row>
        <row r="9">
          <cell r="B9" t="str">
            <v>Bearbeitungsstand Bau- / Funktions- / Einrichtungsmängel</v>
          </cell>
          <cell r="D9" t="str">
            <v/>
          </cell>
          <cell r="E9">
            <v>0.85</v>
          </cell>
          <cell r="F9" t="str">
            <v/>
          </cell>
          <cell r="G9">
            <v>0.86</v>
          </cell>
          <cell r="H9" t="str">
            <v/>
          </cell>
          <cell r="I9">
            <v>0.6</v>
          </cell>
          <cell r="J9" t="str">
            <v/>
          </cell>
          <cell r="K9">
            <v>0.81</v>
          </cell>
          <cell r="L9" t="str">
            <v/>
          </cell>
          <cell r="M9">
            <v>0.53</v>
          </cell>
          <cell r="N9" t="str">
            <v/>
          </cell>
        </row>
        <row r="10">
          <cell r="A10" t="str">
            <v>Einkaufswagen/ Einkaufskörbe</v>
          </cell>
        </row>
        <row r="11">
          <cell r="B11" t="str">
            <v>Sauberkeit / Ordnung im Bereich</v>
          </cell>
          <cell r="D11" t="str">
            <v/>
          </cell>
          <cell r="E11">
            <v>0.2</v>
          </cell>
          <cell r="F11" t="str">
            <v/>
          </cell>
          <cell r="G11">
            <v>0.5</v>
          </cell>
          <cell r="H11" t="str">
            <v/>
          </cell>
          <cell r="I11">
            <v>0</v>
          </cell>
          <cell r="J11" t="str">
            <v/>
          </cell>
          <cell r="K11">
            <v>0.22</v>
          </cell>
          <cell r="L11" t="str">
            <v/>
          </cell>
          <cell r="M11">
            <v>0.17</v>
          </cell>
          <cell r="N11" t="str">
            <v/>
          </cell>
        </row>
        <row r="12">
          <cell r="B12" t="str">
            <v>Einrichtung/Ausstattung/Funktionalität</v>
          </cell>
          <cell r="D12" t="str">
            <v/>
          </cell>
          <cell r="E12">
            <v>0.05</v>
          </cell>
          <cell r="F12" t="str">
            <v/>
          </cell>
          <cell r="G12">
            <v>0.13</v>
          </cell>
          <cell r="H12" t="str">
            <v/>
          </cell>
          <cell r="I12">
            <v>0.25</v>
          </cell>
          <cell r="J12" t="str">
            <v/>
          </cell>
          <cell r="K12">
            <v>0.11</v>
          </cell>
          <cell r="L12" t="str">
            <v/>
          </cell>
          <cell r="M12">
            <v>0.06</v>
          </cell>
          <cell r="N12" t="str">
            <v/>
          </cell>
        </row>
        <row r="13">
          <cell r="B13" t="str">
            <v>Bearbeitungsstand bauliche Mängel</v>
          </cell>
          <cell r="D13" t="str">
            <v/>
          </cell>
          <cell r="E13">
            <v>0.33</v>
          </cell>
          <cell r="F13" t="str">
            <v/>
          </cell>
          <cell r="G13">
            <v>1</v>
          </cell>
          <cell r="H13" t="str">
            <v/>
          </cell>
          <cell r="I13">
            <v>0.67</v>
          </cell>
          <cell r="J13" t="str">
            <v/>
          </cell>
          <cell r="K13">
            <v>0.67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A14" t="str">
            <v>Eingangsbereich/ Leergutrückgabe</v>
          </cell>
        </row>
        <row r="15">
          <cell r="B15" t="str">
            <v>Sauberkeit / Ordnung im Bereich</v>
          </cell>
          <cell r="D15" t="str">
            <v/>
          </cell>
          <cell r="E15">
            <v>0.15</v>
          </cell>
          <cell r="F15" t="str">
            <v/>
          </cell>
          <cell r="G15">
            <v>0.63</v>
          </cell>
          <cell r="H15" t="str">
            <v/>
          </cell>
          <cell r="I15">
            <v>0.5</v>
          </cell>
          <cell r="J15" t="str">
            <v/>
          </cell>
          <cell r="K15">
            <v>0.33</v>
          </cell>
          <cell r="L15" t="str">
            <v/>
          </cell>
          <cell r="M15">
            <v>0.11</v>
          </cell>
          <cell r="N15" t="str">
            <v/>
          </cell>
        </row>
        <row r="16">
          <cell r="B16" t="str">
            <v>Organisation Reinigung</v>
          </cell>
          <cell r="D16" t="str">
            <v/>
          </cell>
          <cell r="E16">
            <v>0.11</v>
          </cell>
          <cell r="F16" t="str">
            <v/>
          </cell>
          <cell r="G16">
            <v>0</v>
          </cell>
          <cell r="H16" t="str">
            <v/>
          </cell>
          <cell r="I16">
            <v>0.13</v>
          </cell>
          <cell r="J16" t="str">
            <v/>
          </cell>
          <cell r="K16">
            <v>0.09</v>
          </cell>
          <cell r="L16" t="str">
            <v/>
          </cell>
          <cell r="M16">
            <v>0.13</v>
          </cell>
          <cell r="N16" t="str">
            <v/>
          </cell>
        </row>
        <row r="17">
          <cell r="B17" t="str">
            <v>Einrichtung/Ausstattung/Funktionalität</v>
          </cell>
          <cell r="D17" t="str">
            <v/>
          </cell>
          <cell r="E17">
            <v>0</v>
          </cell>
          <cell r="F17" t="str">
            <v/>
          </cell>
          <cell r="G17">
            <v>0</v>
          </cell>
          <cell r="H17" t="str">
            <v/>
          </cell>
          <cell r="I17">
            <v>0</v>
          </cell>
          <cell r="J17" t="str">
            <v/>
          </cell>
          <cell r="K17">
            <v>0</v>
          </cell>
          <cell r="L17" t="str">
            <v/>
          </cell>
          <cell r="M17">
            <v>0.13</v>
          </cell>
          <cell r="N17" t="str">
            <v/>
          </cell>
        </row>
        <row r="18">
          <cell r="B18" t="str">
            <v>Bearbeitungsstand Bau- / Funktions- / Einrichtungsmängel</v>
          </cell>
          <cell r="D18" t="str">
            <v/>
          </cell>
          <cell r="E18">
            <v>0.67</v>
          </cell>
          <cell r="F18" t="str">
            <v/>
          </cell>
          <cell r="G18">
            <v>0.33</v>
          </cell>
          <cell r="H18" t="str">
            <v/>
          </cell>
          <cell r="I18">
            <v>0.4</v>
          </cell>
          <cell r="J18" t="str">
            <v/>
          </cell>
          <cell r="K18">
            <v>0.45</v>
          </cell>
          <cell r="L18" t="str">
            <v/>
          </cell>
          <cell r="M18">
            <v>0.26</v>
          </cell>
          <cell r="N18" t="str">
            <v/>
          </cell>
        </row>
        <row r="19">
          <cell r="A19" t="str">
            <v>Bake-Off</v>
          </cell>
        </row>
        <row r="20">
          <cell r="B20" t="str">
            <v>Sauberkeit / Ordnung im Verkaufsraum</v>
          </cell>
          <cell r="D20" t="str">
            <v/>
          </cell>
          <cell r="E20">
            <v>0</v>
          </cell>
          <cell r="F20" t="str">
            <v/>
          </cell>
          <cell r="G20">
            <v>0.13</v>
          </cell>
          <cell r="H20" t="str">
            <v/>
          </cell>
          <cell r="I20">
            <v>0</v>
          </cell>
          <cell r="J20" t="str">
            <v/>
          </cell>
          <cell r="K20">
            <v>0.03</v>
          </cell>
          <cell r="L20" t="str">
            <v/>
          </cell>
          <cell r="M20">
            <v>0.21</v>
          </cell>
          <cell r="N20" t="str">
            <v/>
          </cell>
        </row>
        <row r="21">
          <cell r="B21" t="str">
            <v>Sauberkeit / Ordnung im rückwärtigen Bereich</v>
          </cell>
          <cell r="D21" t="str">
            <v/>
          </cell>
          <cell r="E21">
            <v>0.28000000000000003</v>
          </cell>
          <cell r="F21" t="str">
            <v/>
          </cell>
          <cell r="G21">
            <v>0.13</v>
          </cell>
          <cell r="H21" t="str">
            <v/>
          </cell>
          <cell r="I21">
            <v>0.25</v>
          </cell>
          <cell r="J21" t="str">
            <v/>
          </cell>
          <cell r="K21">
            <v>0.24</v>
          </cell>
          <cell r="L21" t="str">
            <v/>
          </cell>
          <cell r="M21">
            <v>0.25</v>
          </cell>
          <cell r="N21" t="str">
            <v/>
          </cell>
        </row>
        <row r="22">
          <cell r="B22" t="str">
            <v>Organisation Reinigung</v>
          </cell>
          <cell r="D22" t="str">
            <v/>
          </cell>
          <cell r="E22">
            <v>0.45</v>
          </cell>
          <cell r="F22" t="str">
            <v/>
          </cell>
          <cell r="G22">
            <v>0.25</v>
          </cell>
          <cell r="H22" t="str">
            <v/>
          </cell>
          <cell r="I22">
            <v>0.38</v>
          </cell>
          <cell r="J22" t="str">
            <v/>
          </cell>
          <cell r="K22">
            <v>0.39</v>
          </cell>
          <cell r="L22" t="str">
            <v/>
          </cell>
          <cell r="M22">
            <v>0.35</v>
          </cell>
          <cell r="N22" t="str">
            <v/>
          </cell>
        </row>
        <row r="23">
          <cell r="B23" t="str">
            <v>Organisation Personalhygiene</v>
          </cell>
          <cell r="D23" t="str">
            <v/>
          </cell>
          <cell r="E23">
            <v>0.05</v>
          </cell>
          <cell r="F23" t="str">
            <v/>
          </cell>
          <cell r="G23">
            <v>0.38</v>
          </cell>
          <cell r="H23" t="str">
            <v/>
          </cell>
          <cell r="I23">
            <v>0.25</v>
          </cell>
          <cell r="J23" t="str">
            <v/>
          </cell>
          <cell r="K23">
            <v>0.17</v>
          </cell>
          <cell r="L23" t="str">
            <v/>
          </cell>
          <cell r="M23">
            <v>0.28999999999999998</v>
          </cell>
          <cell r="N23" t="str">
            <v/>
          </cell>
        </row>
        <row r="24">
          <cell r="B24" t="str">
            <v>Einrichtung/Ausstattung/Funktionalität</v>
          </cell>
          <cell r="D24" t="str">
            <v/>
          </cell>
          <cell r="E24">
            <v>0.1</v>
          </cell>
          <cell r="F24" t="str">
            <v/>
          </cell>
          <cell r="G24">
            <v>0.25</v>
          </cell>
          <cell r="H24" t="str">
            <v/>
          </cell>
          <cell r="I24">
            <v>0.13</v>
          </cell>
          <cell r="J24" t="str">
            <v/>
          </cell>
          <cell r="K24">
            <v>0.14000000000000001</v>
          </cell>
          <cell r="L24" t="str">
            <v/>
          </cell>
          <cell r="M24">
            <v>0.11</v>
          </cell>
          <cell r="N24" t="str">
            <v/>
          </cell>
        </row>
        <row r="25">
          <cell r="B25" t="str">
            <v>Bearbeitungsstand Bau- / Funktions- / Einrichtungsmängel</v>
          </cell>
          <cell r="D25" t="str">
            <v/>
          </cell>
          <cell r="E25">
            <v>0.92</v>
          </cell>
          <cell r="F25" t="str">
            <v/>
          </cell>
          <cell r="G25">
            <v>0.67</v>
          </cell>
          <cell r="H25" t="str">
            <v/>
          </cell>
          <cell r="I25">
            <v>0.56999999999999995</v>
          </cell>
          <cell r="J25" t="str">
            <v/>
          </cell>
          <cell r="K25">
            <v>0.76</v>
          </cell>
          <cell r="L25" t="str">
            <v/>
          </cell>
          <cell r="M25">
            <v>0.54</v>
          </cell>
          <cell r="N25" t="str">
            <v/>
          </cell>
        </row>
        <row r="26">
          <cell r="A26" t="str">
            <v>Obst / Gemüse</v>
          </cell>
        </row>
        <row r="27">
          <cell r="B27" t="str">
            <v>Sauberkeit / Ordnung im Bereich</v>
          </cell>
          <cell r="D27" t="str">
            <v/>
          </cell>
          <cell r="E27">
            <v>0.1</v>
          </cell>
          <cell r="F27" t="str">
            <v/>
          </cell>
          <cell r="G27">
            <v>0.13</v>
          </cell>
          <cell r="H27" t="str">
            <v/>
          </cell>
          <cell r="I27">
            <v>0</v>
          </cell>
          <cell r="J27" t="str">
            <v/>
          </cell>
          <cell r="K27">
            <v>0.08</v>
          </cell>
          <cell r="L27" t="str">
            <v/>
          </cell>
          <cell r="M27">
            <v>0.08</v>
          </cell>
          <cell r="N27" t="str">
            <v/>
          </cell>
        </row>
        <row r="28">
          <cell r="B28" t="str">
            <v>Einrichtung/Ausstattung/Funktionalität</v>
          </cell>
          <cell r="D28" t="str">
            <v/>
          </cell>
          <cell r="E28">
            <v>0.45</v>
          </cell>
          <cell r="F28" t="str">
            <v/>
          </cell>
          <cell r="G28">
            <v>0.38</v>
          </cell>
          <cell r="H28" t="str">
            <v/>
          </cell>
          <cell r="I28">
            <v>0</v>
          </cell>
          <cell r="J28" t="str">
            <v/>
          </cell>
          <cell r="K28">
            <v>0.33</v>
          </cell>
          <cell r="L28" t="str">
            <v/>
          </cell>
          <cell r="M28">
            <v>0.17</v>
          </cell>
          <cell r="N28" t="str">
            <v/>
          </cell>
        </row>
        <row r="29">
          <cell r="B29" t="str">
            <v>Bearbeitungsstand Bau- / Funktions- / Einrichtungsmängel</v>
          </cell>
          <cell r="D29" t="str">
            <v/>
          </cell>
          <cell r="E29">
            <v>0.6</v>
          </cell>
          <cell r="F29" t="str">
            <v/>
          </cell>
          <cell r="G29">
            <v>0</v>
          </cell>
          <cell r="H29" t="str">
            <v/>
          </cell>
          <cell r="I29">
            <v>0</v>
          </cell>
          <cell r="J29" t="str">
            <v/>
          </cell>
          <cell r="K29">
            <v>0.38</v>
          </cell>
          <cell r="L29" t="str">
            <v/>
          </cell>
          <cell r="M29">
            <v>0.31</v>
          </cell>
          <cell r="N29" t="str">
            <v/>
          </cell>
        </row>
        <row r="30">
          <cell r="A30" t="str">
            <v>Verkaufsraum restlicher</v>
          </cell>
        </row>
        <row r="31">
          <cell r="B31" t="str">
            <v>Sauberkeit / Ordnung im Bereich</v>
          </cell>
          <cell r="D31" t="str">
            <v/>
          </cell>
          <cell r="E31">
            <v>0.45</v>
          </cell>
          <cell r="F31" t="str">
            <v/>
          </cell>
          <cell r="G31">
            <v>0.63</v>
          </cell>
          <cell r="H31" t="str">
            <v/>
          </cell>
          <cell r="I31">
            <v>0.38</v>
          </cell>
          <cell r="J31" t="str">
            <v/>
          </cell>
          <cell r="K31">
            <v>0.47</v>
          </cell>
          <cell r="L31" t="str">
            <v/>
          </cell>
          <cell r="M31">
            <v>0.48</v>
          </cell>
          <cell r="N31" t="str">
            <v/>
          </cell>
        </row>
        <row r="32">
          <cell r="B32" t="str">
            <v>Preisschilderkonzept</v>
          </cell>
          <cell r="D32" t="str">
            <v/>
          </cell>
          <cell r="E32">
            <v>0.4</v>
          </cell>
          <cell r="F32" t="str">
            <v/>
          </cell>
          <cell r="G32">
            <v>0</v>
          </cell>
          <cell r="H32" t="str">
            <v/>
          </cell>
          <cell r="I32">
            <v>0</v>
          </cell>
          <cell r="J32" t="str">
            <v/>
          </cell>
          <cell r="K32">
            <v>0.22</v>
          </cell>
          <cell r="L32" t="str">
            <v/>
          </cell>
          <cell r="M32">
            <v>0.33</v>
          </cell>
          <cell r="N32" t="str">
            <v/>
          </cell>
        </row>
        <row r="33">
          <cell r="B33" t="str">
            <v>Einrichtung/Ausstattung/Funktionalität</v>
          </cell>
          <cell r="D33" t="str">
            <v/>
          </cell>
          <cell r="E33">
            <v>0.35</v>
          </cell>
          <cell r="F33" t="str">
            <v/>
          </cell>
          <cell r="G33">
            <v>0.13</v>
          </cell>
          <cell r="H33" t="str">
            <v/>
          </cell>
          <cell r="I33">
            <v>0</v>
          </cell>
          <cell r="J33" t="str">
            <v/>
          </cell>
          <cell r="K33">
            <v>0.22</v>
          </cell>
          <cell r="L33" t="str">
            <v/>
          </cell>
          <cell r="M33">
            <v>0.11</v>
          </cell>
          <cell r="N33" t="str">
            <v/>
          </cell>
        </row>
        <row r="34">
          <cell r="B34" t="str">
            <v>Vorgaben zur Warenverräumung</v>
          </cell>
          <cell r="D34" t="str">
            <v/>
          </cell>
          <cell r="E34">
            <v>0</v>
          </cell>
          <cell r="F34" t="str">
            <v/>
          </cell>
          <cell r="G34">
            <v>0</v>
          </cell>
          <cell r="H34" t="str">
            <v/>
          </cell>
          <cell r="I34">
            <v>0</v>
          </cell>
          <cell r="J34" t="str">
            <v/>
          </cell>
          <cell r="K34">
            <v>0</v>
          </cell>
          <cell r="L34" t="str">
            <v/>
          </cell>
          <cell r="M34">
            <v>0.19</v>
          </cell>
          <cell r="N34" t="str">
            <v/>
          </cell>
        </row>
        <row r="35">
          <cell r="B35" t="str">
            <v>Bearbeitungsstand Bau- / Funktions- / Einrichtungsmängel</v>
          </cell>
          <cell r="D35" t="str">
            <v/>
          </cell>
          <cell r="E35">
            <v>0.94</v>
          </cell>
          <cell r="F35" t="str">
            <v/>
          </cell>
          <cell r="G35">
            <v>0.88</v>
          </cell>
          <cell r="H35" t="str">
            <v/>
          </cell>
          <cell r="I35">
            <v>0.75</v>
          </cell>
          <cell r="J35" t="str">
            <v/>
          </cell>
          <cell r="K35">
            <v>0.88</v>
          </cell>
          <cell r="L35" t="str">
            <v/>
          </cell>
          <cell r="M35">
            <v>0.5</v>
          </cell>
          <cell r="N35" t="str">
            <v/>
          </cell>
        </row>
        <row r="36">
          <cell r="A36" t="str">
            <v>Kundentoilette</v>
          </cell>
        </row>
        <row r="37">
          <cell r="B37" t="str">
            <v>Sauberkeit / Ordnung</v>
          </cell>
          <cell r="D37" t="str">
            <v/>
          </cell>
          <cell r="F37" t="str">
            <v/>
          </cell>
          <cell r="H37" t="str">
            <v/>
          </cell>
          <cell r="I37">
            <v>0</v>
          </cell>
          <cell r="J37" t="str">
            <v/>
          </cell>
          <cell r="K37">
            <v>0</v>
          </cell>
          <cell r="L37" t="str">
            <v/>
          </cell>
          <cell r="M37">
            <v>0.05</v>
          </cell>
          <cell r="N37" t="str">
            <v/>
          </cell>
        </row>
        <row r="38">
          <cell r="B38" t="str">
            <v>Einrichtung/Ausstattung/Funktionalität</v>
          </cell>
          <cell r="D38" t="str">
            <v/>
          </cell>
          <cell r="E38">
            <v>1</v>
          </cell>
          <cell r="F38" t="str">
            <v/>
          </cell>
          <cell r="H38" t="str">
            <v/>
          </cell>
          <cell r="I38">
            <v>0</v>
          </cell>
          <cell r="J38" t="str">
            <v/>
          </cell>
          <cell r="K38">
            <v>0.33</v>
          </cell>
          <cell r="L38" t="str">
            <v/>
          </cell>
          <cell r="M38">
            <v>0.19</v>
          </cell>
          <cell r="N38" t="str">
            <v/>
          </cell>
        </row>
        <row r="39">
          <cell r="B39" t="str">
            <v>Bearbeitungsstand Bau- / Funktions- / Einrichtungsmängel</v>
          </cell>
          <cell r="D39" t="str">
            <v/>
          </cell>
          <cell r="F39" t="str">
            <v/>
          </cell>
          <cell r="H39" t="str">
            <v/>
          </cell>
          <cell r="I39">
            <v>0</v>
          </cell>
          <cell r="J39" t="str">
            <v/>
          </cell>
          <cell r="K39">
            <v>0</v>
          </cell>
          <cell r="L39" t="str">
            <v/>
          </cell>
          <cell r="M39">
            <v>0.24</v>
          </cell>
          <cell r="N39" t="str">
            <v/>
          </cell>
        </row>
        <row r="40">
          <cell r="A40" t="str">
            <v>Lager / Nebenräume (inkl. Sozialräume)</v>
          </cell>
        </row>
        <row r="41">
          <cell r="B41" t="str">
            <v>Sauberkeit / Ordnung - Lager</v>
          </cell>
          <cell r="D41" t="str">
            <v/>
          </cell>
          <cell r="E41">
            <v>0.55000000000000004</v>
          </cell>
          <cell r="F41" t="str">
            <v/>
          </cell>
          <cell r="G41">
            <v>0.63</v>
          </cell>
          <cell r="H41" t="str">
            <v/>
          </cell>
          <cell r="I41">
            <v>0.38</v>
          </cell>
          <cell r="J41" t="str">
            <v/>
          </cell>
          <cell r="K41">
            <v>0.53</v>
          </cell>
          <cell r="L41" t="str">
            <v/>
          </cell>
          <cell r="M41">
            <v>0.35</v>
          </cell>
          <cell r="N41" t="str">
            <v/>
          </cell>
        </row>
        <row r="42">
          <cell r="B42" t="str">
            <v>Sauberkeit / Ordnung - Sozialräume</v>
          </cell>
          <cell r="D42" t="str">
            <v/>
          </cell>
          <cell r="E42">
            <v>0.3</v>
          </cell>
          <cell r="F42" t="str">
            <v/>
          </cell>
          <cell r="G42">
            <v>0.25</v>
          </cell>
          <cell r="H42" t="str">
            <v/>
          </cell>
          <cell r="I42">
            <v>0.38</v>
          </cell>
          <cell r="J42" t="str">
            <v/>
          </cell>
          <cell r="K42">
            <v>0.31</v>
          </cell>
          <cell r="L42" t="str">
            <v/>
          </cell>
          <cell r="M42">
            <v>0.18</v>
          </cell>
          <cell r="N42" t="str">
            <v/>
          </cell>
        </row>
        <row r="43">
          <cell r="B43" t="str">
            <v>Grundsätze Lagerhaltung / Werterhalt</v>
          </cell>
          <cell r="D43" t="str">
            <v/>
          </cell>
          <cell r="E43">
            <v>0.6</v>
          </cell>
          <cell r="F43" t="str">
            <v/>
          </cell>
          <cell r="G43">
            <v>0.75</v>
          </cell>
          <cell r="H43" t="str">
            <v/>
          </cell>
          <cell r="I43">
            <v>0.38</v>
          </cell>
          <cell r="J43" t="str">
            <v/>
          </cell>
          <cell r="K43">
            <v>0.57999999999999996</v>
          </cell>
          <cell r="L43" t="str">
            <v/>
          </cell>
          <cell r="M43">
            <v>0.3</v>
          </cell>
          <cell r="N43" t="str">
            <v/>
          </cell>
        </row>
        <row r="44">
          <cell r="B44" t="str">
            <v>Einrichtung/Ausstattung/Funktionalität</v>
          </cell>
          <cell r="D44" t="str">
            <v/>
          </cell>
          <cell r="E44">
            <v>0.25</v>
          </cell>
          <cell r="F44" t="str">
            <v/>
          </cell>
          <cell r="G44">
            <v>0.38</v>
          </cell>
          <cell r="H44" t="str">
            <v/>
          </cell>
          <cell r="I44">
            <v>0.25</v>
          </cell>
          <cell r="J44" t="str">
            <v/>
          </cell>
          <cell r="K44">
            <v>0.28000000000000003</v>
          </cell>
          <cell r="L44" t="str">
            <v/>
          </cell>
          <cell r="M44">
            <v>0.22</v>
          </cell>
          <cell r="N44" t="str">
            <v/>
          </cell>
        </row>
        <row r="45">
          <cell r="B45" t="str">
            <v>Bearbeitungsstand Bau- / Funktions- / Einrichtungsmängel</v>
          </cell>
          <cell r="D45" t="str">
            <v/>
          </cell>
          <cell r="E45">
            <v>0.83</v>
          </cell>
          <cell r="F45" t="str">
            <v/>
          </cell>
          <cell r="G45">
            <v>0.71</v>
          </cell>
          <cell r="H45" t="str">
            <v/>
          </cell>
          <cell r="I45">
            <v>0.67</v>
          </cell>
          <cell r="J45" t="str">
            <v/>
          </cell>
          <cell r="K45">
            <v>0.77</v>
          </cell>
          <cell r="L45" t="str">
            <v/>
          </cell>
          <cell r="M45">
            <v>0.51</v>
          </cell>
          <cell r="N45" t="str">
            <v/>
          </cell>
        </row>
        <row r="46">
          <cell r="A46" t="str">
            <v>Allgemeine/ bereichsübergreifende Organisation</v>
          </cell>
        </row>
        <row r="47">
          <cell r="B47" t="str">
            <v>Fluchtwege / Notausgänge / Feuerlöscher</v>
          </cell>
          <cell r="D47" t="str">
            <v/>
          </cell>
          <cell r="E47">
            <v>0.95</v>
          </cell>
          <cell r="F47" t="str">
            <v/>
          </cell>
          <cell r="G47">
            <v>0.88</v>
          </cell>
          <cell r="H47" t="str">
            <v/>
          </cell>
          <cell r="I47">
            <v>0.88</v>
          </cell>
          <cell r="J47" t="str">
            <v/>
          </cell>
          <cell r="K47">
            <v>0.92</v>
          </cell>
          <cell r="L47" t="str">
            <v/>
          </cell>
          <cell r="M47">
            <v>0.51</v>
          </cell>
          <cell r="N47" t="str">
            <v/>
          </cell>
        </row>
        <row r="48">
          <cell r="B48" t="str">
            <v>Reinigungspläne geführt</v>
          </cell>
          <cell r="D48" t="str">
            <v/>
          </cell>
          <cell r="E48">
            <v>0.1</v>
          </cell>
          <cell r="F48" t="str">
            <v/>
          </cell>
          <cell r="G48">
            <v>0.13</v>
          </cell>
          <cell r="H48" t="str">
            <v/>
          </cell>
          <cell r="I48">
            <v>0</v>
          </cell>
          <cell r="J48" t="str">
            <v/>
          </cell>
          <cell r="K48">
            <v>0.08</v>
          </cell>
          <cell r="L48" t="str">
            <v/>
          </cell>
          <cell r="M48">
            <v>0.39</v>
          </cell>
          <cell r="N48" t="str">
            <v/>
          </cell>
        </row>
        <row r="49">
          <cell r="B49" t="str">
            <v>Winterdienst</v>
          </cell>
          <cell r="D49" t="str">
            <v/>
          </cell>
          <cell r="F49" t="str">
            <v/>
          </cell>
          <cell r="H49" t="str">
            <v/>
          </cell>
          <cell r="I49">
            <v>0.8</v>
          </cell>
          <cell r="J49" t="str">
            <v/>
          </cell>
          <cell r="K49">
            <v>0.8</v>
          </cell>
          <cell r="L49" t="str">
            <v/>
          </cell>
          <cell r="M49">
            <v>0.09</v>
          </cell>
          <cell r="N49" t="str">
            <v/>
          </cell>
        </row>
        <row r="50">
          <cell r="B50" t="str">
            <v>Sonstige Feststellungen</v>
          </cell>
          <cell r="D50" t="str">
            <v/>
          </cell>
          <cell r="E50">
            <v>0</v>
          </cell>
          <cell r="F50" t="str">
            <v/>
          </cell>
          <cell r="H50" t="str">
            <v/>
          </cell>
          <cell r="J50" t="str">
            <v/>
          </cell>
          <cell r="K50">
            <v>0</v>
          </cell>
          <cell r="L50" t="str">
            <v/>
          </cell>
          <cell r="M50">
            <v>0.62</v>
          </cell>
          <cell r="N50" t="str">
            <v/>
          </cell>
        </row>
        <row r="51">
          <cell r="A51" t="str">
            <v>Kassen</v>
          </cell>
        </row>
        <row r="52">
          <cell r="B52" t="str">
            <v>Filialen rot</v>
          </cell>
          <cell r="D52" t="str">
            <v/>
          </cell>
          <cell r="E52">
            <v>0.05</v>
          </cell>
          <cell r="F52" t="str">
            <v/>
          </cell>
          <cell r="G52">
            <v>0.38</v>
          </cell>
          <cell r="H52" t="str">
            <v/>
          </cell>
          <cell r="I52">
            <v>0</v>
          </cell>
          <cell r="J52" t="str">
            <v/>
          </cell>
          <cell r="K52">
            <v>0.11</v>
          </cell>
          <cell r="L52" t="str">
            <v/>
          </cell>
          <cell r="M52">
            <v>0.45</v>
          </cell>
          <cell r="N52" t="str">
            <v/>
          </cell>
        </row>
        <row r="53">
          <cell r="A53" t="str">
            <v>Abwicklung an den Kassen</v>
          </cell>
        </row>
        <row r="54">
          <cell r="B54" t="str">
            <v>Vorgaben zur Öffnung / Besetzung (Systemkasse)</v>
          </cell>
          <cell r="D54" t="str">
            <v/>
          </cell>
          <cell r="E54">
            <v>0</v>
          </cell>
          <cell r="F54" t="str">
            <v/>
          </cell>
          <cell r="G54">
            <v>0.25</v>
          </cell>
          <cell r="H54" t="str">
            <v/>
          </cell>
          <cell r="I54">
            <v>0</v>
          </cell>
          <cell r="J54" t="str">
            <v/>
          </cell>
          <cell r="K54">
            <v>0.06</v>
          </cell>
          <cell r="L54" t="str">
            <v/>
          </cell>
          <cell r="M54">
            <v>0.25</v>
          </cell>
          <cell r="N54" t="str">
            <v/>
          </cell>
        </row>
        <row r="55">
          <cell r="B55" t="str">
            <v>Vorgaben zur Öffnung / Besetzung (SCO / Expresskassen)</v>
          </cell>
          <cell r="D55" t="str">
            <v/>
          </cell>
          <cell r="F55" t="str">
            <v/>
          </cell>
          <cell r="H55" t="str">
            <v/>
          </cell>
          <cell r="J55" t="str">
            <v/>
          </cell>
          <cell r="L55" t="str">
            <v/>
          </cell>
          <cell r="M55">
            <v>7.0000000000000007E-2</v>
          </cell>
          <cell r="N55" t="str">
            <v/>
          </cell>
        </row>
        <row r="56">
          <cell r="B56" t="str">
            <v>Kassenschieber</v>
          </cell>
          <cell r="D56" t="str">
            <v/>
          </cell>
          <cell r="E56">
            <v>0.1</v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  <cell r="K56">
            <v>0.06</v>
          </cell>
          <cell r="L56" t="str">
            <v/>
          </cell>
          <cell r="M56">
            <v>0.06</v>
          </cell>
          <cell r="N56" t="str">
            <v/>
          </cell>
        </row>
        <row r="57">
          <cell r="B57" t="str">
            <v>Counter Cashbox eingesetzt</v>
          </cell>
          <cell r="D57" t="str">
            <v/>
          </cell>
          <cell r="E57">
            <v>0</v>
          </cell>
          <cell r="F57" t="str">
            <v/>
          </cell>
          <cell r="G57">
            <v>0.13</v>
          </cell>
          <cell r="H57" t="str">
            <v/>
          </cell>
          <cell r="I57">
            <v>0</v>
          </cell>
          <cell r="J57" t="str">
            <v/>
          </cell>
          <cell r="K57">
            <v>0.03</v>
          </cell>
          <cell r="L57" t="str">
            <v/>
          </cell>
          <cell r="M57">
            <v>0.35</v>
          </cell>
          <cell r="N57" t="str">
            <v/>
          </cell>
        </row>
        <row r="58">
          <cell r="B58" t="str">
            <v>Sonstige Feststellungen</v>
          </cell>
          <cell r="D58" t="str">
            <v/>
          </cell>
          <cell r="E58">
            <v>0.38</v>
          </cell>
          <cell r="F58" t="str">
            <v/>
          </cell>
          <cell r="H58" t="str">
            <v/>
          </cell>
          <cell r="I58">
            <v>1</v>
          </cell>
          <cell r="J58" t="str">
            <v/>
          </cell>
          <cell r="K58">
            <v>0.5</v>
          </cell>
          <cell r="L58" t="str">
            <v/>
          </cell>
          <cell r="M58">
            <v>0.89</v>
          </cell>
          <cell r="N58" t="str">
            <v/>
          </cell>
        </row>
      </sheetData>
      <sheetData sheetId="202">
        <row r="1">
          <cell r="A1" t="str">
            <v>Ergebnisse Filialrevision Lidl GJ 2020</v>
          </cell>
        </row>
        <row r="2">
          <cell r="A2" t="str">
            <v>Übersicht Regionen Q4 | Tschechische Republik</v>
          </cell>
        </row>
        <row r="3">
          <cell r="E3" t="str">
            <v>-</v>
          </cell>
        </row>
        <row r="4">
          <cell r="C4" t="str">
            <v>CZ</v>
          </cell>
          <cell r="E4" t="str">
            <v>5 Bra</v>
          </cell>
          <cell r="G4" t="str">
            <v>6 Olo</v>
          </cell>
          <cell r="I4" t="str">
            <v>7 Cer</v>
          </cell>
          <cell r="K4" t="str">
            <v>8 Mer</v>
          </cell>
        </row>
        <row r="6">
          <cell r="B6" t="str">
            <v>Anzahl Prüfungen</v>
          </cell>
          <cell r="C6">
            <v>8</v>
          </cell>
          <cell r="D6" t="str">
            <v/>
          </cell>
          <cell r="E6">
            <v>2</v>
          </cell>
          <cell r="F6" t="str">
            <v/>
          </cell>
          <cell r="G6">
            <v>2</v>
          </cell>
          <cell r="H6" t="str">
            <v/>
          </cell>
          <cell r="I6">
            <v>2</v>
          </cell>
          <cell r="J6" t="str">
            <v/>
          </cell>
          <cell r="K6">
            <v>2</v>
          </cell>
          <cell r="L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0.5</v>
          </cell>
          <cell r="D8" t="str">
            <v/>
          </cell>
          <cell r="E8">
            <v>1</v>
          </cell>
          <cell r="F8" t="str">
            <v/>
          </cell>
          <cell r="G8">
            <v>0.5</v>
          </cell>
          <cell r="H8" t="str">
            <v/>
          </cell>
          <cell r="I8">
            <v>0</v>
          </cell>
          <cell r="J8" t="str">
            <v/>
          </cell>
          <cell r="K8">
            <v>0.5</v>
          </cell>
          <cell r="L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11</v>
          </cell>
          <cell r="F10" t="str">
            <v>Ø 12</v>
          </cell>
          <cell r="H10" t="str">
            <v>Ø 6</v>
          </cell>
          <cell r="J10" t="str">
            <v>Ø 18</v>
          </cell>
          <cell r="L10" t="str">
            <v>Ø 8</v>
          </cell>
        </row>
        <row r="11">
          <cell r="B11" t="str">
            <v>Verfügbarkeit</v>
          </cell>
          <cell r="C11">
            <v>0.63</v>
          </cell>
          <cell r="D11" t="str">
            <v>Ø 8</v>
          </cell>
          <cell r="E11">
            <v>1</v>
          </cell>
          <cell r="F11" t="str">
            <v>Ø 8</v>
          </cell>
          <cell r="G11">
            <v>0</v>
          </cell>
          <cell r="H11" t="str">
            <v>Ø 4</v>
          </cell>
          <cell r="I11">
            <v>0.5</v>
          </cell>
          <cell r="J11" t="str">
            <v>Ø 14</v>
          </cell>
          <cell r="K11">
            <v>1</v>
          </cell>
          <cell r="L11" t="str">
            <v>Ø 8</v>
          </cell>
        </row>
        <row r="12">
          <cell r="B12" t="str">
            <v>Bestellprozess mit Dispoliste</v>
          </cell>
          <cell r="C12">
            <v>0</v>
          </cell>
          <cell r="D12" t="str">
            <v/>
          </cell>
          <cell r="E12">
            <v>0</v>
          </cell>
          <cell r="F12" t="str">
            <v/>
          </cell>
          <cell r="G12">
            <v>0</v>
          </cell>
          <cell r="H12" t="str">
            <v/>
          </cell>
          <cell r="I12">
            <v>0</v>
          </cell>
          <cell r="J12" t="str">
            <v/>
          </cell>
          <cell r="K12">
            <v>0</v>
          </cell>
          <cell r="L12" t="str">
            <v/>
          </cell>
        </row>
        <row r="13">
          <cell r="B13" t="str">
            <v>Bestellprozess mit MDE-Gerät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  <cell r="L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3</v>
          </cell>
          <cell r="F16" t="str">
            <v>Ø 5</v>
          </cell>
          <cell r="H16" t="str">
            <v>Ø 6</v>
          </cell>
          <cell r="J16" t="str">
            <v>Ø &lt;1</v>
          </cell>
          <cell r="L16" t="str">
            <v>Ø 3</v>
          </cell>
        </row>
        <row r="17">
          <cell r="B17" t="str">
            <v>Verfügbarkeit</v>
          </cell>
          <cell r="C17">
            <v>0.38</v>
          </cell>
          <cell r="D17" t="str">
            <v>Ø 2</v>
          </cell>
          <cell r="E17">
            <v>0.5</v>
          </cell>
          <cell r="F17" t="str">
            <v>Ø 5</v>
          </cell>
          <cell r="G17">
            <v>0.5</v>
          </cell>
          <cell r="H17" t="str">
            <v>Ø 3</v>
          </cell>
          <cell r="I17">
            <v>0</v>
          </cell>
          <cell r="J17" t="str">
            <v>Ø 0</v>
          </cell>
          <cell r="K17">
            <v>0.5</v>
          </cell>
          <cell r="L17" t="str">
            <v>Ø 2</v>
          </cell>
        </row>
        <row r="18">
          <cell r="B18" t="str">
            <v>Verräumprozess (Backprozess)</v>
          </cell>
          <cell r="C18">
            <v>0.63</v>
          </cell>
          <cell r="D18" t="str">
            <v/>
          </cell>
          <cell r="E18">
            <v>0</v>
          </cell>
          <cell r="F18" t="str">
            <v/>
          </cell>
          <cell r="G18">
            <v>1</v>
          </cell>
          <cell r="H18" t="str">
            <v/>
          </cell>
          <cell r="I18">
            <v>1</v>
          </cell>
          <cell r="J18" t="str">
            <v/>
          </cell>
          <cell r="K18">
            <v>0.5</v>
          </cell>
          <cell r="L18" t="str">
            <v/>
          </cell>
        </row>
        <row r="19">
          <cell r="B19" t="str">
            <v>Bestellprozess mit MDE-Gerät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L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7</v>
          </cell>
          <cell r="F22" t="str">
            <v>Ø 8</v>
          </cell>
          <cell r="H22" t="str">
            <v>Ø 5</v>
          </cell>
          <cell r="J22" t="str">
            <v>Ø 8</v>
          </cell>
          <cell r="L22" t="str">
            <v>Ø 9</v>
          </cell>
        </row>
        <row r="23">
          <cell r="B23" t="str">
            <v>Verfügbarkeit</v>
          </cell>
          <cell r="C23">
            <v>0.13</v>
          </cell>
          <cell r="D23" t="str">
            <v>Ø &lt;1</v>
          </cell>
          <cell r="E23">
            <v>0.5</v>
          </cell>
          <cell r="F23" t="str">
            <v>Ø 3</v>
          </cell>
          <cell r="G23">
            <v>0</v>
          </cell>
          <cell r="H23" t="str">
            <v>Ø 0</v>
          </cell>
          <cell r="I23">
            <v>0</v>
          </cell>
          <cell r="J23" t="str">
            <v>Ø 0</v>
          </cell>
          <cell r="K23">
            <v>0</v>
          </cell>
          <cell r="L23" t="str">
            <v>Ø 0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  <cell r="L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17</v>
          </cell>
          <cell r="F28" t="str">
            <v>Ø 20</v>
          </cell>
          <cell r="H28" t="str">
            <v>Ø 13</v>
          </cell>
          <cell r="J28" t="str">
            <v>Ø 13</v>
          </cell>
          <cell r="L28" t="str">
            <v>Ø 21</v>
          </cell>
        </row>
        <row r="29">
          <cell r="B29" t="str">
            <v>Verfügbarkeit</v>
          </cell>
          <cell r="C29">
            <v>0.13</v>
          </cell>
          <cell r="D29" t="str">
            <v>Ø 7</v>
          </cell>
          <cell r="E29">
            <v>0.5</v>
          </cell>
          <cell r="F29" t="str">
            <v>Ø 9</v>
          </cell>
          <cell r="G29">
            <v>0</v>
          </cell>
          <cell r="H29" t="str">
            <v>Ø 10</v>
          </cell>
          <cell r="I29">
            <v>0</v>
          </cell>
          <cell r="J29" t="str">
            <v>Ø 1</v>
          </cell>
          <cell r="K29">
            <v>0</v>
          </cell>
          <cell r="L29" t="str">
            <v>Ø 7</v>
          </cell>
        </row>
        <row r="30">
          <cell r="B30" t="str">
            <v>Bestellprozess mit MDE-Gerät</v>
          </cell>
          <cell r="C30">
            <v>0.63</v>
          </cell>
          <cell r="D30" t="str">
            <v/>
          </cell>
          <cell r="E30">
            <v>1</v>
          </cell>
          <cell r="F30" t="str">
            <v/>
          </cell>
          <cell r="G30">
            <v>1</v>
          </cell>
          <cell r="H30" t="str">
            <v/>
          </cell>
          <cell r="I30">
            <v>0</v>
          </cell>
          <cell r="J30" t="str">
            <v/>
          </cell>
          <cell r="K30">
            <v>0.5</v>
          </cell>
          <cell r="L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2</v>
          </cell>
          <cell r="F33" t="str">
            <v>Ø 4</v>
          </cell>
          <cell r="H33" t="str">
            <v>Ø 2</v>
          </cell>
          <cell r="J33" t="str">
            <v>Ø 2</v>
          </cell>
          <cell r="L33" t="str">
            <v>Ø 2</v>
          </cell>
        </row>
        <row r="34">
          <cell r="B34" t="str">
            <v>Verfügbarkeit</v>
          </cell>
          <cell r="C34">
            <v>0.13</v>
          </cell>
          <cell r="D34" t="str">
            <v>Ø 1</v>
          </cell>
          <cell r="E34">
            <v>0.5</v>
          </cell>
          <cell r="F34" t="str">
            <v>Ø 2</v>
          </cell>
          <cell r="G34">
            <v>0</v>
          </cell>
          <cell r="H34" t="str">
            <v>Ø 2</v>
          </cell>
          <cell r="I34">
            <v>0</v>
          </cell>
          <cell r="J34" t="str">
            <v>Ø &lt;1</v>
          </cell>
          <cell r="K34">
            <v>0</v>
          </cell>
          <cell r="L34" t="str">
            <v>Ø &lt;1</v>
          </cell>
        </row>
        <row r="35">
          <cell r="B35" t="str">
            <v>Bestellprozess mit MDE-Gerät</v>
          </cell>
          <cell r="C35">
            <v>0.5</v>
          </cell>
          <cell r="D35" t="str">
            <v/>
          </cell>
          <cell r="E35">
            <v>1</v>
          </cell>
          <cell r="F35" t="str">
            <v/>
          </cell>
          <cell r="G35">
            <v>1</v>
          </cell>
          <cell r="H35" t="str">
            <v/>
          </cell>
          <cell r="I35">
            <v>0</v>
          </cell>
          <cell r="J35" t="str">
            <v/>
          </cell>
          <cell r="K35">
            <v>0</v>
          </cell>
          <cell r="L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  <cell r="L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24</v>
          </cell>
          <cell r="F38" t="str">
            <v>Ø 26</v>
          </cell>
          <cell r="H38" t="str">
            <v>Ø 21</v>
          </cell>
          <cell r="J38" t="str">
            <v>Ø 27</v>
          </cell>
          <cell r="L38" t="str">
            <v>Ø 21</v>
          </cell>
        </row>
        <row r="39">
          <cell r="B39" t="str">
            <v>Verfügbarkeit</v>
          </cell>
          <cell r="C39">
            <v>0.75</v>
          </cell>
          <cell r="D39" t="str">
            <v>Ø 12</v>
          </cell>
          <cell r="E39">
            <v>1</v>
          </cell>
          <cell r="F39" t="str">
            <v>Ø 13</v>
          </cell>
          <cell r="G39">
            <v>1</v>
          </cell>
          <cell r="H39" t="str">
            <v>Ø 16</v>
          </cell>
          <cell r="I39">
            <v>0.5</v>
          </cell>
          <cell r="J39" t="str">
            <v>Ø 10</v>
          </cell>
          <cell r="K39">
            <v>0.5</v>
          </cell>
          <cell r="L39" t="str">
            <v>Ø 10</v>
          </cell>
        </row>
        <row r="40">
          <cell r="B40" t="str">
            <v>Verräumprozess</v>
          </cell>
          <cell r="C40">
            <v>0</v>
          </cell>
          <cell r="D40" t="str">
            <v/>
          </cell>
          <cell r="E40">
            <v>0</v>
          </cell>
          <cell r="F40" t="str">
            <v/>
          </cell>
          <cell r="G40">
            <v>0</v>
          </cell>
          <cell r="H40" t="str">
            <v/>
          </cell>
          <cell r="I40">
            <v>0</v>
          </cell>
          <cell r="J40" t="str">
            <v/>
          </cell>
          <cell r="K40">
            <v>0</v>
          </cell>
          <cell r="L40" t="str">
            <v/>
          </cell>
        </row>
        <row r="41">
          <cell r="B41" t="str">
            <v>Bestellprozess mit MDE-Gerät</v>
          </cell>
          <cell r="C41">
            <v>0.25</v>
          </cell>
          <cell r="D41" t="str">
            <v/>
          </cell>
          <cell r="E41">
            <v>1</v>
          </cell>
          <cell r="F41" t="str">
            <v/>
          </cell>
          <cell r="G41">
            <v>0</v>
          </cell>
          <cell r="H41" t="str">
            <v/>
          </cell>
          <cell r="I41">
            <v>0</v>
          </cell>
          <cell r="J41" t="str">
            <v/>
          </cell>
          <cell r="K41">
            <v>0</v>
          </cell>
          <cell r="L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5</v>
          </cell>
          <cell r="F44" t="str">
            <v>Ø 8</v>
          </cell>
          <cell r="H44" t="str">
            <v>Ø 4</v>
          </cell>
          <cell r="J44" t="str">
            <v>Ø 6</v>
          </cell>
          <cell r="L44" t="str">
            <v>Ø 4</v>
          </cell>
        </row>
        <row r="45">
          <cell r="B45" t="str">
            <v>Verfügbarkeit</v>
          </cell>
          <cell r="C45">
            <v>0.75</v>
          </cell>
          <cell r="D45" t="str">
            <v>Ø 3</v>
          </cell>
          <cell r="E45">
            <v>1</v>
          </cell>
          <cell r="F45" t="str">
            <v>Ø 6</v>
          </cell>
          <cell r="G45">
            <v>1</v>
          </cell>
          <cell r="H45" t="str">
            <v>Ø 4</v>
          </cell>
          <cell r="I45">
            <v>0</v>
          </cell>
          <cell r="J45" t="str">
            <v>Ø 3</v>
          </cell>
          <cell r="K45">
            <v>1</v>
          </cell>
          <cell r="L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2</v>
          </cell>
          <cell r="F47" t="str">
            <v>Ø 6</v>
          </cell>
          <cell r="H47" t="str">
            <v>Ø 3</v>
          </cell>
          <cell r="J47" t="str">
            <v>Ø 0</v>
          </cell>
          <cell r="L47" t="str">
            <v>Ø 0</v>
          </cell>
        </row>
        <row r="48">
          <cell r="B48" t="str">
            <v>Verfügbarkeit</v>
          </cell>
          <cell r="C48">
            <v>0.4</v>
          </cell>
          <cell r="D48" t="str">
            <v>Ø &lt;1</v>
          </cell>
          <cell r="E48">
            <v>0.5</v>
          </cell>
          <cell r="F48" t="str">
            <v>Ø 1</v>
          </cell>
          <cell r="G48">
            <v>1</v>
          </cell>
          <cell r="H48" t="str">
            <v>Ø 2</v>
          </cell>
          <cell r="I48">
            <v>0</v>
          </cell>
          <cell r="J48" t="str">
            <v>Ø 0</v>
          </cell>
          <cell r="L48" t="str">
            <v>Ø 0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0.25</v>
          </cell>
          <cell r="D50" t="str">
            <v/>
          </cell>
          <cell r="E50">
            <v>0.5</v>
          </cell>
          <cell r="F50" t="str">
            <v/>
          </cell>
          <cell r="G50">
            <v>0</v>
          </cell>
          <cell r="H50" t="str">
            <v/>
          </cell>
          <cell r="I50">
            <v>0</v>
          </cell>
          <cell r="J50" t="str">
            <v/>
          </cell>
          <cell r="K50">
            <v>0.5</v>
          </cell>
          <cell r="L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0.25</v>
          </cell>
          <cell r="D52" t="str">
            <v>Ø 2</v>
          </cell>
          <cell r="E52">
            <v>0</v>
          </cell>
          <cell r="F52" t="str">
            <v>Ø 1</v>
          </cell>
          <cell r="G52">
            <v>0.5</v>
          </cell>
          <cell r="H52" t="str">
            <v>Ø 3</v>
          </cell>
          <cell r="I52">
            <v>0.5</v>
          </cell>
          <cell r="J52" t="str">
            <v>Ø 4</v>
          </cell>
          <cell r="K52">
            <v>0</v>
          </cell>
          <cell r="L52" t="str">
            <v>Ø 0</v>
          </cell>
        </row>
        <row r="53">
          <cell r="B53" t="str">
            <v>Frische- und Qualitätskontrollen</v>
          </cell>
          <cell r="C53">
            <v>0.25</v>
          </cell>
          <cell r="D53" t="str">
            <v/>
          </cell>
          <cell r="E53">
            <v>0</v>
          </cell>
          <cell r="F53" t="str">
            <v/>
          </cell>
          <cell r="G53">
            <v>0</v>
          </cell>
          <cell r="H53" t="str">
            <v/>
          </cell>
          <cell r="I53">
            <v>0.5</v>
          </cell>
          <cell r="J53" t="str">
            <v/>
          </cell>
          <cell r="K53">
            <v>0.5</v>
          </cell>
          <cell r="L53" t="str">
            <v/>
          </cell>
        </row>
        <row r="54">
          <cell r="B54" t="str">
            <v>Präsentationsgrundsätze</v>
          </cell>
          <cell r="C54">
            <v>0.38</v>
          </cell>
          <cell r="D54" t="str">
            <v/>
          </cell>
          <cell r="E54">
            <v>0.5</v>
          </cell>
          <cell r="F54" t="str">
            <v/>
          </cell>
          <cell r="G54">
            <v>0</v>
          </cell>
          <cell r="H54" t="str">
            <v/>
          </cell>
          <cell r="I54">
            <v>0.5</v>
          </cell>
          <cell r="J54" t="str">
            <v/>
          </cell>
          <cell r="K54">
            <v>0.5</v>
          </cell>
          <cell r="L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  <cell r="K56">
            <v>0</v>
          </cell>
          <cell r="L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0.13</v>
          </cell>
          <cell r="D58" t="str">
            <v>Ø &lt;1</v>
          </cell>
          <cell r="E58">
            <v>0.5</v>
          </cell>
          <cell r="F58" t="str">
            <v>Ø 1</v>
          </cell>
          <cell r="G58">
            <v>0</v>
          </cell>
          <cell r="H58" t="str">
            <v>Ø 0</v>
          </cell>
          <cell r="I58">
            <v>0</v>
          </cell>
          <cell r="J58" t="str">
            <v>Ø &lt;1</v>
          </cell>
          <cell r="K58">
            <v>0</v>
          </cell>
          <cell r="L58" t="str">
            <v>Ø 0</v>
          </cell>
        </row>
        <row r="59">
          <cell r="B59" t="str">
            <v>Frische- und Qualitätskontrollen</v>
          </cell>
          <cell r="C59">
            <v>0.38</v>
          </cell>
          <cell r="D59" t="str">
            <v/>
          </cell>
          <cell r="E59">
            <v>0.5</v>
          </cell>
          <cell r="F59" t="str">
            <v/>
          </cell>
          <cell r="G59">
            <v>0.5</v>
          </cell>
          <cell r="H59" t="str">
            <v/>
          </cell>
          <cell r="I59">
            <v>0</v>
          </cell>
          <cell r="J59" t="str">
            <v/>
          </cell>
          <cell r="K59">
            <v>0.5</v>
          </cell>
          <cell r="L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  <cell r="I60">
            <v>0</v>
          </cell>
          <cell r="J60" t="str">
            <v/>
          </cell>
          <cell r="K60">
            <v>0</v>
          </cell>
          <cell r="L60" t="str">
            <v/>
          </cell>
        </row>
        <row r="61">
          <cell r="B61" t="str">
            <v>Präsentationsgrundsätze</v>
          </cell>
          <cell r="C61">
            <v>0.5</v>
          </cell>
          <cell r="D61" t="str">
            <v/>
          </cell>
          <cell r="E61">
            <v>0.5</v>
          </cell>
          <cell r="F61" t="str">
            <v/>
          </cell>
          <cell r="G61">
            <v>1</v>
          </cell>
          <cell r="H61" t="str">
            <v/>
          </cell>
          <cell r="I61">
            <v>0.5</v>
          </cell>
          <cell r="J61" t="str">
            <v/>
          </cell>
          <cell r="K61">
            <v>0</v>
          </cell>
          <cell r="L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0.13</v>
          </cell>
          <cell r="D63" t="str">
            <v>Ø &lt;1</v>
          </cell>
          <cell r="E63">
            <v>0.5</v>
          </cell>
          <cell r="F63" t="str">
            <v>Ø 2</v>
          </cell>
          <cell r="G63">
            <v>0</v>
          </cell>
          <cell r="H63" t="str">
            <v>Ø 0</v>
          </cell>
          <cell r="I63">
            <v>0</v>
          </cell>
          <cell r="J63" t="str">
            <v>Ø 0</v>
          </cell>
          <cell r="K63">
            <v>0</v>
          </cell>
          <cell r="L63" t="str">
            <v>Ø 0</v>
          </cell>
        </row>
        <row r="64">
          <cell r="B64" t="str">
            <v>Frische- und Qualitätskontrollen</v>
          </cell>
          <cell r="C64">
            <v>0.5</v>
          </cell>
          <cell r="D64" t="str">
            <v/>
          </cell>
          <cell r="E64">
            <v>1</v>
          </cell>
          <cell r="F64" t="str">
            <v/>
          </cell>
          <cell r="G64">
            <v>0</v>
          </cell>
          <cell r="H64" t="str">
            <v/>
          </cell>
          <cell r="I64">
            <v>0.5</v>
          </cell>
          <cell r="J64" t="str">
            <v/>
          </cell>
          <cell r="K64">
            <v>0.5</v>
          </cell>
          <cell r="L64" t="str">
            <v/>
          </cell>
        </row>
        <row r="65">
          <cell r="B65" t="str">
            <v>Kühlkette</v>
          </cell>
          <cell r="C65">
            <v>0</v>
          </cell>
          <cell r="D65" t="str">
            <v/>
          </cell>
          <cell r="E65">
            <v>0</v>
          </cell>
          <cell r="F65" t="str">
            <v/>
          </cell>
          <cell r="G65">
            <v>0</v>
          </cell>
          <cell r="H65" t="str">
            <v/>
          </cell>
          <cell r="I65">
            <v>0</v>
          </cell>
          <cell r="J65" t="str">
            <v/>
          </cell>
          <cell r="K65">
            <v>0</v>
          </cell>
          <cell r="L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0.13</v>
          </cell>
          <cell r="D67" t="str">
            <v>Ø &lt;1</v>
          </cell>
          <cell r="E67">
            <v>0.5</v>
          </cell>
          <cell r="F67" t="str">
            <v>Ø 2</v>
          </cell>
          <cell r="G67">
            <v>0</v>
          </cell>
          <cell r="H67" t="str">
            <v>Ø 1</v>
          </cell>
          <cell r="I67">
            <v>0</v>
          </cell>
          <cell r="J67" t="str">
            <v>Ø 1</v>
          </cell>
          <cell r="K67">
            <v>0</v>
          </cell>
          <cell r="L67" t="str">
            <v>Ø 0</v>
          </cell>
        </row>
        <row r="68">
          <cell r="B68" t="str">
            <v>Frische- und Qualitätskontrollen</v>
          </cell>
          <cell r="C68">
            <v>0.13</v>
          </cell>
          <cell r="D68" t="str">
            <v/>
          </cell>
          <cell r="E68">
            <v>0</v>
          </cell>
          <cell r="F68" t="str">
            <v/>
          </cell>
          <cell r="G68">
            <v>0.5</v>
          </cell>
          <cell r="H68" t="str">
            <v/>
          </cell>
          <cell r="I68">
            <v>0</v>
          </cell>
          <cell r="J68" t="str">
            <v/>
          </cell>
          <cell r="K68">
            <v>0</v>
          </cell>
          <cell r="L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E69">
            <v>0</v>
          </cell>
          <cell r="F69" t="str">
            <v/>
          </cell>
          <cell r="G69">
            <v>0</v>
          </cell>
          <cell r="H69" t="str">
            <v/>
          </cell>
          <cell r="I69">
            <v>0</v>
          </cell>
          <cell r="J69" t="str">
            <v/>
          </cell>
          <cell r="K69">
            <v>0</v>
          </cell>
          <cell r="L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</v>
          </cell>
          <cell r="D71" t="str">
            <v>Ø 0</v>
          </cell>
          <cell r="E71">
            <v>0</v>
          </cell>
          <cell r="F71" t="str">
            <v>Ø 0</v>
          </cell>
          <cell r="G71">
            <v>0</v>
          </cell>
          <cell r="H71" t="str">
            <v>Ø 0</v>
          </cell>
          <cell r="I71">
            <v>0</v>
          </cell>
          <cell r="J71" t="str">
            <v>Ø 0</v>
          </cell>
          <cell r="K71">
            <v>0</v>
          </cell>
          <cell r="L71" t="str">
            <v>Ø 0</v>
          </cell>
        </row>
        <row r="72">
          <cell r="B72" t="str">
            <v>Frische- und Qualitätskontrollen</v>
          </cell>
          <cell r="C72">
            <v>0.28999999999999998</v>
          </cell>
          <cell r="D72" t="str">
            <v/>
          </cell>
          <cell r="E72">
            <v>0</v>
          </cell>
          <cell r="F72" t="str">
            <v/>
          </cell>
          <cell r="G72">
            <v>0.5</v>
          </cell>
          <cell r="H72" t="str">
            <v/>
          </cell>
          <cell r="I72">
            <v>0.5</v>
          </cell>
          <cell r="J72" t="str">
            <v/>
          </cell>
          <cell r="K72">
            <v>0</v>
          </cell>
          <cell r="L72" t="str">
            <v/>
          </cell>
        </row>
        <row r="73">
          <cell r="B73" t="str">
            <v>Kühlkette</v>
          </cell>
          <cell r="C73">
            <v>0.13</v>
          </cell>
          <cell r="D73" t="str">
            <v/>
          </cell>
          <cell r="E73">
            <v>0</v>
          </cell>
          <cell r="F73" t="str">
            <v/>
          </cell>
          <cell r="G73">
            <v>0</v>
          </cell>
          <cell r="H73" t="str">
            <v/>
          </cell>
          <cell r="I73">
            <v>0</v>
          </cell>
          <cell r="J73" t="str">
            <v/>
          </cell>
          <cell r="K73">
            <v>0.5</v>
          </cell>
          <cell r="L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0.25</v>
          </cell>
          <cell r="D75" t="str">
            <v>Ø 2</v>
          </cell>
          <cell r="E75">
            <v>0.5</v>
          </cell>
          <cell r="F75" t="str">
            <v>Ø 3</v>
          </cell>
          <cell r="G75">
            <v>0</v>
          </cell>
          <cell r="H75" t="str">
            <v>Ø &lt;1</v>
          </cell>
          <cell r="I75">
            <v>0</v>
          </cell>
          <cell r="J75" t="str">
            <v>Ø &lt;1</v>
          </cell>
          <cell r="K75">
            <v>0.5</v>
          </cell>
          <cell r="L75" t="str">
            <v>Ø 4</v>
          </cell>
        </row>
        <row r="76">
          <cell r="B76" t="str">
            <v>Frische- und Qualitätskontrollen</v>
          </cell>
          <cell r="C76">
            <v>0.38</v>
          </cell>
          <cell r="D76" t="str">
            <v/>
          </cell>
          <cell r="E76">
            <v>0.5</v>
          </cell>
          <cell r="F76" t="str">
            <v/>
          </cell>
          <cell r="G76">
            <v>0.5</v>
          </cell>
          <cell r="H76" t="str">
            <v/>
          </cell>
          <cell r="I76">
            <v>0</v>
          </cell>
          <cell r="J76" t="str">
            <v/>
          </cell>
          <cell r="K76">
            <v>0.5</v>
          </cell>
          <cell r="L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0.13</v>
          </cell>
          <cell r="D78" t="str">
            <v/>
          </cell>
          <cell r="E78">
            <v>0</v>
          </cell>
          <cell r="F78" t="str">
            <v/>
          </cell>
          <cell r="G78">
            <v>0</v>
          </cell>
          <cell r="H78" t="str">
            <v/>
          </cell>
          <cell r="I78">
            <v>0.5</v>
          </cell>
          <cell r="J78" t="str">
            <v/>
          </cell>
          <cell r="K78">
            <v>0</v>
          </cell>
          <cell r="L78" t="str">
            <v/>
          </cell>
        </row>
        <row r="79">
          <cell r="B79" t="str">
            <v>Temperaturkontrollen</v>
          </cell>
          <cell r="C79">
            <v>0.38</v>
          </cell>
          <cell r="D79" t="str">
            <v/>
          </cell>
          <cell r="E79">
            <v>0.5</v>
          </cell>
          <cell r="F79" t="str">
            <v/>
          </cell>
          <cell r="G79">
            <v>0</v>
          </cell>
          <cell r="H79" t="str">
            <v/>
          </cell>
          <cell r="I79">
            <v>0.5</v>
          </cell>
          <cell r="J79" t="str">
            <v/>
          </cell>
          <cell r="K79">
            <v>0.5</v>
          </cell>
          <cell r="L79" t="str">
            <v/>
          </cell>
        </row>
        <row r="80">
          <cell r="B80" t="str">
            <v>Sonstige Feststellungen</v>
          </cell>
          <cell r="C80">
            <v>0.33</v>
          </cell>
          <cell r="D80" t="str">
            <v/>
          </cell>
          <cell r="E80">
            <v>0</v>
          </cell>
          <cell r="F80" t="str">
            <v/>
          </cell>
          <cell r="H80" t="str">
            <v/>
          </cell>
          <cell r="I80">
            <v>0</v>
          </cell>
          <cell r="J80" t="str">
            <v/>
          </cell>
          <cell r="K80">
            <v>1</v>
          </cell>
          <cell r="L80" t="str">
            <v/>
          </cell>
        </row>
      </sheetData>
      <sheetData sheetId="203">
        <row r="1">
          <cell r="A1" t="str">
            <v>Ergebnisse Filialrevision Lidl GJ 2020</v>
          </cell>
        </row>
        <row r="2">
          <cell r="A2" t="str">
            <v>Übersicht Regionen Q4 | Tschechische Republik</v>
          </cell>
        </row>
        <row r="3">
          <cell r="E3" t="str">
            <v>-</v>
          </cell>
        </row>
        <row r="4">
          <cell r="C4" t="str">
            <v>CZ</v>
          </cell>
          <cell r="E4" t="str">
            <v>5 Bra</v>
          </cell>
          <cell r="G4" t="str">
            <v>6 Olo</v>
          </cell>
          <cell r="I4" t="str">
            <v>7 Cer</v>
          </cell>
          <cell r="K4" t="str">
            <v>8 Mer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0.25</v>
          </cell>
          <cell r="D6" t="str">
            <v/>
          </cell>
          <cell r="E6">
            <v>0.5</v>
          </cell>
          <cell r="F6" t="str">
            <v/>
          </cell>
          <cell r="G6">
            <v>0</v>
          </cell>
          <cell r="H6" t="str">
            <v/>
          </cell>
          <cell r="I6">
            <v>0</v>
          </cell>
          <cell r="J6" t="str">
            <v/>
          </cell>
          <cell r="K6">
            <v>0.5</v>
          </cell>
          <cell r="L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0.38</v>
          </cell>
          <cell r="D8" t="str">
            <v/>
          </cell>
          <cell r="E8">
            <v>0</v>
          </cell>
          <cell r="F8" t="str">
            <v/>
          </cell>
          <cell r="G8">
            <v>0.5</v>
          </cell>
          <cell r="H8" t="str">
            <v/>
          </cell>
          <cell r="I8">
            <v>0.5</v>
          </cell>
          <cell r="J8" t="str">
            <v/>
          </cell>
          <cell r="K8">
            <v>0.5</v>
          </cell>
          <cell r="L8" t="str">
            <v/>
          </cell>
        </row>
        <row r="9">
          <cell r="B9" t="str">
            <v>Einrichtung/Ausstattung/Funktionalität</v>
          </cell>
          <cell r="C9">
            <v>0</v>
          </cell>
          <cell r="D9" t="str">
            <v/>
          </cell>
          <cell r="E9">
            <v>0</v>
          </cell>
          <cell r="F9" t="str">
            <v/>
          </cell>
          <cell r="G9">
            <v>0</v>
          </cell>
          <cell r="H9" t="str">
            <v/>
          </cell>
          <cell r="I9">
            <v>0</v>
          </cell>
          <cell r="J9" t="str">
            <v/>
          </cell>
          <cell r="K9">
            <v>0</v>
          </cell>
          <cell r="L9" t="str">
            <v/>
          </cell>
        </row>
        <row r="10">
          <cell r="B10" t="str">
            <v>Bearbeitungsstand Bau- / Funktions- / Einrichtungsmängel</v>
          </cell>
          <cell r="C10">
            <v>0.6</v>
          </cell>
          <cell r="D10" t="str">
            <v/>
          </cell>
          <cell r="E10">
            <v>1</v>
          </cell>
          <cell r="F10" t="str">
            <v/>
          </cell>
          <cell r="G10">
            <v>0</v>
          </cell>
          <cell r="H10" t="str">
            <v/>
          </cell>
          <cell r="I10">
            <v>0.5</v>
          </cell>
          <cell r="J10" t="str">
            <v/>
          </cell>
          <cell r="K10">
            <v>1</v>
          </cell>
          <cell r="L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</v>
          </cell>
          <cell r="D12" t="str">
            <v/>
          </cell>
          <cell r="E12">
            <v>0</v>
          </cell>
          <cell r="F12" t="str">
            <v/>
          </cell>
          <cell r="G12">
            <v>0</v>
          </cell>
          <cell r="H12" t="str">
            <v/>
          </cell>
          <cell r="I12">
            <v>0</v>
          </cell>
          <cell r="J12" t="str">
            <v/>
          </cell>
          <cell r="K12">
            <v>0</v>
          </cell>
          <cell r="L12" t="str">
            <v/>
          </cell>
        </row>
        <row r="13">
          <cell r="B13" t="str">
            <v>Einrichtung/Ausstattung/Funktionalität</v>
          </cell>
          <cell r="C13">
            <v>0.25</v>
          </cell>
          <cell r="D13" t="str">
            <v/>
          </cell>
          <cell r="E13">
            <v>0</v>
          </cell>
          <cell r="F13" t="str">
            <v/>
          </cell>
          <cell r="G13">
            <v>0.5</v>
          </cell>
          <cell r="H13" t="str">
            <v/>
          </cell>
          <cell r="I13">
            <v>0</v>
          </cell>
          <cell r="J13" t="str">
            <v/>
          </cell>
          <cell r="K13">
            <v>0.5</v>
          </cell>
          <cell r="L13" t="str">
            <v/>
          </cell>
        </row>
        <row r="14">
          <cell r="B14" t="str">
            <v>Bearbeitungsstand bauliche Mängel</v>
          </cell>
          <cell r="C14">
            <v>0.67</v>
          </cell>
          <cell r="D14" t="str">
            <v/>
          </cell>
          <cell r="E14">
            <v>1</v>
          </cell>
          <cell r="F14" t="str">
            <v/>
          </cell>
          <cell r="H14" t="str">
            <v/>
          </cell>
          <cell r="I14">
            <v>0</v>
          </cell>
          <cell r="J14" t="str">
            <v/>
          </cell>
          <cell r="K14">
            <v>1</v>
          </cell>
          <cell r="L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0.5</v>
          </cell>
          <cell r="D16" t="str">
            <v/>
          </cell>
          <cell r="E16">
            <v>0.5</v>
          </cell>
          <cell r="F16" t="str">
            <v/>
          </cell>
          <cell r="G16">
            <v>0.5</v>
          </cell>
          <cell r="H16" t="str">
            <v/>
          </cell>
          <cell r="I16">
            <v>0.5</v>
          </cell>
          <cell r="J16" t="str">
            <v/>
          </cell>
          <cell r="K16">
            <v>0.5</v>
          </cell>
          <cell r="L16" t="str">
            <v/>
          </cell>
        </row>
        <row r="17">
          <cell r="B17" t="str">
            <v>Organisation Reinigung</v>
          </cell>
          <cell r="C17">
            <v>0.13</v>
          </cell>
          <cell r="D17" t="str">
            <v/>
          </cell>
          <cell r="E17">
            <v>0.5</v>
          </cell>
          <cell r="F17" t="str">
            <v/>
          </cell>
          <cell r="G17">
            <v>0</v>
          </cell>
          <cell r="H17" t="str">
            <v/>
          </cell>
          <cell r="I17">
            <v>0</v>
          </cell>
          <cell r="J17" t="str">
            <v/>
          </cell>
          <cell r="K17">
            <v>0</v>
          </cell>
          <cell r="L17" t="str">
            <v/>
          </cell>
        </row>
        <row r="18">
          <cell r="B18" t="str">
            <v>Einrichtung/Ausstattung/Funktionalität</v>
          </cell>
          <cell r="C18">
            <v>0</v>
          </cell>
          <cell r="D18" t="str">
            <v/>
          </cell>
          <cell r="E18">
            <v>0</v>
          </cell>
          <cell r="F18" t="str">
            <v/>
          </cell>
          <cell r="G18">
            <v>0</v>
          </cell>
          <cell r="H18" t="str">
            <v/>
          </cell>
          <cell r="I18">
            <v>0</v>
          </cell>
          <cell r="J18" t="str">
            <v/>
          </cell>
          <cell r="K18">
            <v>0</v>
          </cell>
          <cell r="L18" t="str">
            <v/>
          </cell>
        </row>
        <row r="19">
          <cell r="B19" t="str">
            <v>Bearbeitungsstand Bau- / Funktions- / Einrichtungsmängel</v>
          </cell>
          <cell r="C19">
            <v>0.4</v>
          </cell>
          <cell r="D19" t="str">
            <v/>
          </cell>
          <cell r="E19">
            <v>0.5</v>
          </cell>
          <cell r="F19" t="str">
            <v/>
          </cell>
          <cell r="G19">
            <v>0</v>
          </cell>
          <cell r="H19" t="str">
            <v/>
          </cell>
          <cell r="I19">
            <v>1</v>
          </cell>
          <cell r="J19" t="str">
            <v/>
          </cell>
          <cell r="K19">
            <v>0</v>
          </cell>
          <cell r="L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</v>
          </cell>
          <cell r="D21" t="str">
            <v/>
          </cell>
          <cell r="E21">
            <v>0</v>
          </cell>
          <cell r="F21" t="str">
            <v/>
          </cell>
          <cell r="G21">
            <v>0</v>
          </cell>
          <cell r="H21" t="str">
            <v/>
          </cell>
          <cell r="I21">
            <v>0</v>
          </cell>
          <cell r="J21" t="str">
            <v/>
          </cell>
          <cell r="K21">
            <v>0</v>
          </cell>
          <cell r="L21" t="str">
            <v/>
          </cell>
        </row>
        <row r="22">
          <cell r="B22" t="str">
            <v>Sauberkeit / Ordnung im rückwärtigen Bereich</v>
          </cell>
          <cell r="C22">
            <v>0.25</v>
          </cell>
          <cell r="D22" t="str">
            <v/>
          </cell>
          <cell r="E22">
            <v>0.5</v>
          </cell>
          <cell r="F22" t="str">
            <v/>
          </cell>
          <cell r="G22">
            <v>0</v>
          </cell>
          <cell r="H22" t="str">
            <v/>
          </cell>
          <cell r="I22">
            <v>0</v>
          </cell>
          <cell r="J22" t="str">
            <v/>
          </cell>
          <cell r="K22">
            <v>0.5</v>
          </cell>
          <cell r="L22" t="str">
            <v/>
          </cell>
        </row>
        <row r="23">
          <cell r="B23" t="str">
            <v>Organisation Reinigung</v>
          </cell>
          <cell r="C23">
            <v>0.38</v>
          </cell>
          <cell r="D23" t="str">
            <v/>
          </cell>
          <cell r="E23">
            <v>1</v>
          </cell>
          <cell r="F23" t="str">
            <v/>
          </cell>
          <cell r="G23">
            <v>0</v>
          </cell>
          <cell r="H23" t="str">
            <v/>
          </cell>
          <cell r="I23">
            <v>0</v>
          </cell>
          <cell r="J23" t="str">
            <v/>
          </cell>
          <cell r="K23">
            <v>0.5</v>
          </cell>
          <cell r="L23" t="str">
            <v/>
          </cell>
        </row>
        <row r="24">
          <cell r="B24" t="str">
            <v>Organisation Personalhygiene</v>
          </cell>
          <cell r="C24">
            <v>0.25</v>
          </cell>
          <cell r="D24" t="str">
            <v/>
          </cell>
          <cell r="E24">
            <v>0.5</v>
          </cell>
          <cell r="F24" t="str">
            <v/>
          </cell>
          <cell r="G24">
            <v>0.5</v>
          </cell>
          <cell r="H24" t="str">
            <v/>
          </cell>
          <cell r="I24">
            <v>0</v>
          </cell>
          <cell r="J24" t="str">
            <v/>
          </cell>
          <cell r="K24">
            <v>0</v>
          </cell>
          <cell r="L24" t="str">
            <v/>
          </cell>
        </row>
        <row r="25">
          <cell r="B25" t="str">
            <v>Einrichtung/Ausstattung/Funktionalität</v>
          </cell>
          <cell r="C25">
            <v>0.13</v>
          </cell>
          <cell r="D25" t="str">
            <v/>
          </cell>
          <cell r="E25">
            <v>0</v>
          </cell>
          <cell r="F25" t="str">
            <v/>
          </cell>
          <cell r="G25">
            <v>0</v>
          </cell>
          <cell r="H25" t="str">
            <v/>
          </cell>
          <cell r="I25">
            <v>0</v>
          </cell>
          <cell r="J25" t="str">
            <v/>
          </cell>
          <cell r="K25">
            <v>0.5</v>
          </cell>
          <cell r="L25" t="str">
            <v/>
          </cell>
        </row>
        <row r="26">
          <cell r="B26" t="str">
            <v>Bearbeitungsstand Bau- / Funktions- / Einrichtungsmängel</v>
          </cell>
          <cell r="C26">
            <v>0.56999999999999995</v>
          </cell>
          <cell r="D26" t="str">
            <v/>
          </cell>
          <cell r="E26">
            <v>0.5</v>
          </cell>
          <cell r="F26" t="str">
            <v/>
          </cell>
          <cell r="G26">
            <v>0</v>
          </cell>
          <cell r="H26" t="str">
            <v/>
          </cell>
          <cell r="I26">
            <v>1</v>
          </cell>
          <cell r="J26" t="str">
            <v/>
          </cell>
          <cell r="K26">
            <v>0.5</v>
          </cell>
          <cell r="L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</v>
          </cell>
          <cell r="D28" t="str">
            <v/>
          </cell>
          <cell r="E28">
            <v>0</v>
          </cell>
          <cell r="F28" t="str">
            <v/>
          </cell>
          <cell r="G28">
            <v>0</v>
          </cell>
          <cell r="H28" t="str">
            <v/>
          </cell>
          <cell r="I28">
            <v>0</v>
          </cell>
          <cell r="J28" t="str">
            <v/>
          </cell>
          <cell r="K28">
            <v>0</v>
          </cell>
          <cell r="L28" t="str">
            <v/>
          </cell>
        </row>
        <row r="29">
          <cell r="B29" t="str">
            <v>Einrichtung/Ausstattung/Funktionalität</v>
          </cell>
          <cell r="C29">
            <v>0</v>
          </cell>
          <cell r="D29" t="str">
            <v/>
          </cell>
          <cell r="E29">
            <v>0</v>
          </cell>
          <cell r="F29" t="str">
            <v/>
          </cell>
          <cell r="G29">
            <v>0</v>
          </cell>
          <cell r="H29" t="str">
            <v/>
          </cell>
          <cell r="I29">
            <v>0</v>
          </cell>
          <cell r="J29" t="str">
            <v/>
          </cell>
          <cell r="K29">
            <v>0</v>
          </cell>
          <cell r="L29" t="str">
            <v/>
          </cell>
        </row>
        <row r="30">
          <cell r="B30" t="str">
            <v>Bearbeitungsstand Bau- / Funktions- / Einrichtungsmängel</v>
          </cell>
          <cell r="C30">
            <v>0</v>
          </cell>
          <cell r="D30" t="str">
            <v/>
          </cell>
          <cell r="E30">
            <v>0</v>
          </cell>
          <cell r="F30" t="str">
            <v/>
          </cell>
          <cell r="H30" t="str">
            <v/>
          </cell>
          <cell r="J30" t="str">
            <v/>
          </cell>
          <cell r="L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0.38</v>
          </cell>
          <cell r="D32" t="str">
            <v/>
          </cell>
          <cell r="E32">
            <v>0.5</v>
          </cell>
          <cell r="F32" t="str">
            <v/>
          </cell>
          <cell r="G32">
            <v>0.5</v>
          </cell>
          <cell r="H32" t="str">
            <v/>
          </cell>
          <cell r="I32">
            <v>0</v>
          </cell>
          <cell r="J32" t="str">
            <v/>
          </cell>
          <cell r="K32">
            <v>0.5</v>
          </cell>
          <cell r="L32" t="str">
            <v/>
          </cell>
        </row>
        <row r="33">
          <cell r="B33" t="str">
            <v>Preisschilderkonzept</v>
          </cell>
          <cell r="C33">
            <v>0</v>
          </cell>
          <cell r="D33" t="str">
            <v/>
          </cell>
          <cell r="E33">
            <v>0</v>
          </cell>
          <cell r="F33" t="str">
            <v/>
          </cell>
          <cell r="G33">
            <v>0</v>
          </cell>
          <cell r="H33" t="str">
            <v/>
          </cell>
          <cell r="I33">
            <v>0</v>
          </cell>
          <cell r="J33" t="str">
            <v/>
          </cell>
          <cell r="K33">
            <v>0</v>
          </cell>
          <cell r="L33" t="str">
            <v/>
          </cell>
        </row>
        <row r="34">
          <cell r="B34" t="str">
            <v>Einrichtung/Ausstattung/Funktionalität</v>
          </cell>
          <cell r="C34">
            <v>0</v>
          </cell>
          <cell r="D34" t="str">
            <v/>
          </cell>
          <cell r="E34">
            <v>0</v>
          </cell>
          <cell r="F34" t="str">
            <v/>
          </cell>
          <cell r="G34">
            <v>0</v>
          </cell>
          <cell r="H34" t="str">
            <v/>
          </cell>
          <cell r="I34">
            <v>0</v>
          </cell>
          <cell r="J34" t="str">
            <v/>
          </cell>
          <cell r="K34">
            <v>0</v>
          </cell>
          <cell r="L34" t="str">
            <v/>
          </cell>
        </row>
        <row r="35">
          <cell r="B35" t="str">
            <v>Vorgaben zur Warenverräumung</v>
          </cell>
          <cell r="C35">
            <v>0</v>
          </cell>
          <cell r="D35" t="str">
            <v/>
          </cell>
          <cell r="E35">
            <v>0</v>
          </cell>
          <cell r="F35" t="str">
            <v/>
          </cell>
          <cell r="G35">
            <v>0</v>
          </cell>
          <cell r="H35" t="str">
            <v/>
          </cell>
          <cell r="I35">
            <v>0</v>
          </cell>
          <cell r="J35" t="str">
            <v/>
          </cell>
          <cell r="K35">
            <v>0</v>
          </cell>
          <cell r="L35" t="str">
            <v/>
          </cell>
        </row>
        <row r="36">
          <cell r="B36" t="str">
            <v>Bearbeitungsstand Bau- / Funktions- / Einrichtungsmängel</v>
          </cell>
          <cell r="C36">
            <v>0.75</v>
          </cell>
          <cell r="D36" t="str">
            <v/>
          </cell>
          <cell r="E36">
            <v>1</v>
          </cell>
          <cell r="F36" t="str">
            <v/>
          </cell>
          <cell r="G36">
            <v>1</v>
          </cell>
          <cell r="H36" t="str">
            <v/>
          </cell>
          <cell r="I36">
            <v>0.5</v>
          </cell>
          <cell r="J36" t="str">
            <v/>
          </cell>
          <cell r="K36">
            <v>0.5</v>
          </cell>
          <cell r="L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</v>
          </cell>
          <cell r="D38" t="str">
            <v/>
          </cell>
          <cell r="E38">
            <v>0</v>
          </cell>
          <cell r="F38" t="str">
            <v/>
          </cell>
          <cell r="H38" t="str">
            <v/>
          </cell>
          <cell r="J38" t="str">
            <v/>
          </cell>
          <cell r="L38" t="str">
            <v/>
          </cell>
        </row>
        <row r="39">
          <cell r="B39" t="str">
            <v>Einrichtung/Ausstattung/Funktionalität</v>
          </cell>
          <cell r="C39">
            <v>0</v>
          </cell>
          <cell r="D39" t="str">
            <v/>
          </cell>
          <cell r="E39">
            <v>0</v>
          </cell>
          <cell r="F39" t="str">
            <v/>
          </cell>
          <cell r="H39" t="str">
            <v/>
          </cell>
          <cell r="J39" t="str">
            <v/>
          </cell>
          <cell r="L39" t="str">
            <v/>
          </cell>
        </row>
        <row r="40">
          <cell r="B40" t="str">
            <v>Bearbeitungsstand Bau- / Funktions- / Einrichtungsmängel</v>
          </cell>
          <cell r="C40">
            <v>0</v>
          </cell>
          <cell r="D40" t="str">
            <v/>
          </cell>
          <cell r="E40">
            <v>0</v>
          </cell>
          <cell r="F40" t="str">
            <v/>
          </cell>
          <cell r="H40" t="str">
            <v/>
          </cell>
          <cell r="J40" t="str">
            <v/>
          </cell>
          <cell r="L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0.38</v>
          </cell>
          <cell r="D42" t="str">
            <v/>
          </cell>
          <cell r="E42">
            <v>1</v>
          </cell>
          <cell r="F42" t="str">
            <v/>
          </cell>
          <cell r="G42">
            <v>0</v>
          </cell>
          <cell r="H42" t="str">
            <v/>
          </cell>
          <cell r="I42">
            <v>0</v>
          </cell>
          <cell r="J42" t="str">
            <v/>
          </cell>
          <cell r="K42">
            <v>0.5</v>
          </cell>
          <cell r="L42" t="str">
            <v/>
          </cell>
        </row>
        <row r="43">
          <cell r="B43" t="str">
            <v>Sauberkeit / Ordnung - Sozialräume</v>
          </cell>
          <cell r="C43">
            <v>0.38</v>
          </cell>
          <cell r="D43" t="str">
            <v/>
          </cell>
          <cell r="E43">
            <v>1</v>
          </cell>
          <cell r="F43" t="str">
            <v/>
          </cell>
          <cell r="G43">
            <v>0</v>
          </cell>
          <cell r="H43" t="str">
            <v/>
          </cell>
          <cell r="I43">
            <v>0</v>
          </cell>
          <cell r="J43" t="str">
            <v/>
          </cell>
          <cell r="K43">
            <v>0.5</v>
          </cell>
          <cell r="L43" t="str">
            <v/>
          </cell>
        </row>
        <row r="44">
          <cell r="B44" t="str">
            <v>Grundsätze Lagerhaltung / Werterhalt</v>
          </cell>
          <cell r="C44">
            <v>0.38</v>
          </cell>
          <cell r="D44" t="str">
            <v/>
          </cell>
          <cell r="E44">
            <v>1</v>
          </cell>
          <cell r="F44" t="str">
            <v/>
          </cell>
          <cell r="G44">
            <v>0</v>
          </cell>
          <cell r="H44" t="str">
            <v/>
          </cell>
          <cell r="I44">
            <v>0</v>
          </cell>
          <cell r="J44" t="str">
            <v/>
          </cell>
          <cell r="K44">
            <v>0.5</v>
          </cell>
          <cell r="L44" t="str">
            <v/>
          </cell>
        </row>
        <row r="45">
          <cell r="B45" t="str">
            <v>Einrichtung/Ausstattung/Funktionalität</v>
          </cell>
          <cell r="C45">
            <v>0.25</v>
          </cell>
          <cell r="D45" t="str">
            <v/>
          </cell>
          <cell r="E45">
            <v>0.5</v>
          </cell>
          <cell r="F45" t="str">
            <v/>
          </cell>
          <cell r="G45">
            <v>0.5</v>
          </cell>
          <cell r="H45" t="str">
            <v/>
          </cell>
          <cell r="I45">
            <v>0</v>
          </cell>
          <cell r="J45" t="str">
            <v/>
          </cell>
          <cell r="K45">
            <v>0</v>
          </cell>
          <cell r="L45" t="str">
            <v/>
          </cell>
        </row>
        <row r="46">
          <cell r="B46" t="str">
            <v>Bearbeitungsstand Bau- / Funktions- / Einrichtungsmängel</v>
          </cell>
          <cell r="C46">
            <v>0.67</v>
          </cell>
          <cell r="D46" t="str">
            <v/>
          </cell>
          <cell r="E46">
            <v>0.5</v>
          </cell>
          <cell r="F46" t="str">
            <v/>
          </cell>
          <cell r="H46" t="str">
            <v/>
          </cell>
          <cell r="I46">
            <v>1</v>
          </cell>
          <cell r="J46" t="str">
            <v/>
          </cell>
          <cell r="K46">
            <v>0.5</v>
          </cell>
          <cell r="L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0.88</v>
          </cell>
          <cell r="D48" t="str">
            <v/>
          </cell>
          <cell r="E48">
            <v>1</v>
          </cell>
          <cell r="F48" t="str">
            <v/>
          </cell>
          <cell r="G48">
            <v>1</v>
          </cell>
          <cell r="H48" t="str">
            <v/>
          </cell>
          <cell r="I48">
            <v>0.5</v>
          </cell>
          <cell r="J48" t="str">
            <v/>
          </cell>
          <cell r="K48">
            <v>1</v>
          </cell>
          <cell r="L48" t="str">
            <v/>
          </cell>
        </row>
        <row r="49">
          <cell r="B49" t="str">
            <v>Reinigungspläne geführt</v>
          </cell>
          <cell r="C49">
            <v>0</v>
          </cell>
          <cell r="D49" t="str">
            <v/>
          </cell>
          <cell r="E49">
            <v>0</v>
          </cell>
          <cell r="F49" t="str">
            <v/>
          </cell>
          <cell r="G49">
            <v>0</v>
          </cell>
          <cell r="H49" t="str">
            <v/>
          </cell>
          <cell r="I49">
            <v>0</v>
          </cell>
          <cell r="J49" t="str">
            <v/>
          </cell>
          <cell r="K49">
            <v>0</v>
          </cell>
          <cell r="L49" t="str">
            <v/>
          </cell>
        </row>
        <row r="50">
          <cell r="B50" t="str">
            <v>Winterdienst</v>
          </cell>
          <cell r="C50">
            <v>0.8</v>
          </cell>
          <cell r="D50" t="str">
            <v/>
          </cell>
          <cell r="E50">
            <v>1</v>
          </cell>
          <cell r="F50" t="str">
            <v/>
          </cell>
          <cell r="G50">
            <v>1</v>
          </cell>
          <cell r="H50" t="str">
            <v/>
          </cell>
          <cell r="J50" t="str">
            <v/>
          </cell>
          <cell r="K50">
            <v>0.5</v>
          </cell>
          <cell r="L50" t="str">
            <v/>
          </cell>
        </row>
        <row r="51">
          <cell r="B51" t="str">
            <v>Sonstige Feststellungen</v>
          </cell>
          <cell r="D51" t="str">
            <v/>
          </cell>
          <cell r="F51" t="str">
            <v/>
          </cell>
          <cell r="H51" t="str">
            <v/>
          </cell>
          <cell r="J51" t="str">
            <v/>
          </cell>
          <cell r="L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</v>
          </cell>
          <cell r="D53" t="str">
            <v/>
          </cell>
          <cell r="E53">
            <v>0</v>
          </cell>
          <cell r="F53" t="str">
            <v/>
          </cell>
          <cell r="G53">
            <v>0</v>
          </cell>
          <cell r="H53" t="str">
            <v/>
          </cell>
          <cell r="I53">
            <v>0</v>
          </cell>
          <cell r="J53" t="str">
            <v/>
          </cell>
          <cell r="K53">
            <v>0</v>
          </cell>
          <cell r="L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</v>
          </cell>
          <cell r="D55" t="str">
            <v/>
          </cell>
          <cell r="E55">
            <v>0</v>
          </cell>
          <cell r="F55" t="str">
            <v/>
          </cell>
          <cell r="G55">
            <v>0</v>
          </cell>
          <cell r="H55" t="str">
            <v/>
          </cell>
          <cell r="I55">
            <v>0</v>
          </cell>
          <cell r="J55" t="str">
            <v/>
          </cell>
          <cell r="K55">
            <v>0</v>
          </cell>
          <cell r="L55" t="str">
            <v/>
          </cell>
        </row>
        <row r="56">
          <cell r="B56" t="str">
            <v>Vorgaben zur Öffnung / Besetzung (SCO / Expresskassen)</v>
          </cell>
          <cell r="D56" t="str">
            <v/>
          </cell>
          <cell r="F56" t="str">
            <v/>
          </cell>
          <cell r="H56" t="str">
            <v/>
          </cell>
          <cell r="J56" t="str">
            <v/>
          </cell>
          <cell r="L56" t="str">
            <v/>
          </cell>
        </row>
        <row r="57">
          <cell r="B57" t="str">
            <v>Kassenschieber</v>
          </cell>
          <cell r="C57">
            <v>0</v>
          </cell>
          <cell r="D57" t="str">
            <v/>
          </cell>
          <cell r="E57">
            <v>0</v>
          </cell>
          <cell r="F57" t="str">
            <v/>
          </cell>
          <cell r="G57">
            <v>0</v>
          </cell>
          <cell r="H57" t="str">
            <v/>
          </cell>
          <cell r="I57">
            <v>0</v>
          </cell>
          <cell r="J57" t="str">
            <v/>
          </cell>
          <cell r="K57">
            <v>0</v>
          </cell>
          <cell r="L57" t="str">
            <v/>
          </cell>
        </row>
        <row r="58">
          <cell r="B58" t="str">
            <v>Counter Cashbox eingesetzt</v>
          </cell>
          <cell r="C58">
            <v>0</v>
          </cell>
          <cell r="D58" t="str">
            <v/>
          </cell>
          <cell r="E58">
            <v>0</v>
          </cell>
          <cell r="F58" t="str">
            <v/>
          </cell>
          <cell r="G58">
            <v>0</v>
          </cell>
          <cell r="H58" t="str">
            <v/>
          </cell>
          <cell r="I58">
            <v>0</v>
          </cell>
          <cell r="J58" t="str">
            <v/>
          </cell>
          <cell r="K58">
            <v>0</v>
          </cell>
          <cell r="L58" t="str">
            <v/>
          </cell>
        </row>
        <row r="59">
          <cell r="B59" t="str">
            <v>Sonstige Feststellungen</v>
          </cell>
          <cell r="C59">
            <v>1</v>
          </cell>
          <cell r="D59" t="str">
            <v/>
          </cell>
          <cell r="E59">
            <v>1</v>
          </cell>
          <cell r="F59" t="str">
            <v/>
          </cell>
          <cell r="H59" t="str">
            <v/>
          </cell>
          <cell r="J59" t="str">
            <v/>
          </cell>
          <cell r="K59">
            <v>1</v>
          </cell>
          <cell r="L59" t="str">
            <v/>
          </cell>
        </row>
      </sheetData>
      <sheetData sheetId="204">
        <row r="1">
          <cell r="A1" t="str">
            <v>Ergebnisse Filialrevision Lidl GJ 2020</v>
          </cell>
        </row>
        <row r="3">
          <cell r="A3" t="str">
            <v>Flop 3 Ursachen Fehlartikel je Sortiment Q4 | Tschechische Republik (Anzahl geprüfte Filialen: 8)</v>
          </cell>
        </row>
        <row r="4">
          <cell r="A4" t="str">
            <v>Sortiment</v>
          </cell>
          <cell r="B4" t="str">
            <v>Ursache</v>
          </cell>
          <cell r="C4" t="str">
            <v>Ursache Detail</v>
          </cell>
          <cell r="D4" t="str">
            <v>Anteil</v>
          </cell>
          <cell r="E4" t="str">
            <v>Ø</v>
          </cell>
        </row>
        <row r="5">
          <cell r="A5" t="str">
            <v>Obst &amp; Gemüse</v>
          </cell>
        </row>
        <row r="6">
          <cell r="B6" t="str">
            <v>Filiale</v>
          </cell>
          <cell r="D6">
            <v>0.72631578947368425</v>
          </cell>
          <cell r="E6" t="str">
            <v>Ø 9</v>
          </cell>
        </row>
        <row r="7">
          <cell r="C7" t="str">
            <v>zu wenig bestellt</v>
          </cell>
          <cell r="D7">
            <v>0.47368421052631576</v>
          </cell>
          <cell r="E7" t="str">
            <v>Ø 6</v>
          </cell>
        </row>
        <row r="8">
          <cell r="C8" t="str">
            <v>nicht bestellte Artikel</v>
          </cell>
          <cell r="D8">
            <v>0.25263157894736843</v>
          </cell>
          <cell r="E8" t="str">
            <v>Ø 3</v>
          </cell>
        </row>
        <row r="9">
          <cell r="B9" t="str">
            <v>Einkauf</v>
          </cell>
          <cell r="D9">
            <v>0.27368421052631581</v>
          </cell>
          <cell r="E9" t="str">
            <v>Ø 3</v>
          </cell>
        </row>
        <row r="10">
          <cell r="C10" t="str">
            <v>Zuteilung</v>
          </cell>
          <cell r="D10">
            <v>0.2</v>
          </cell>
          <cell r="E10" t="str">
            <v>Ø 2</v>
          </cell>
        </row>
        <row r="11">
          <cell r="C11" t="str">
            <v>Klärung EK</v>
          </cell>
          <cell r="D11">
            <v>4.2105263157894736E-2</v>
          </cell>
          <cell r="E11" t="str">
            <v>Ø &lt;1</v>
          </cell>
        </row>
        <row r="12">
          <cell r="C12" t="str">
            <v>Lieferprobleme</v>
          </cell>
          <cell r="D12">
            <v>3.1578947368421054E-2</v>
          </cell>
          <cell r="E12" t="str">
            <v>Ø &lt;1</v>
          </cell>
        </row>
        <row r="14">
          <cell r="A14" t="str">
            <v>Bake-Off</v>
          </cell>
        </row>
        <row r="15">
          <cell r="B15" t="str">
            <v>Filiale</v>
          </cell>
          <cell r="D15">
            <v>0.6785714285714286</v>
          </cell>
          <cell r="E15" t="str">
            <v>Ø 2</v>
          </cell>
        </row>
        <row r="16">
          <cell r="C16" t="str">
            <v>zu wenig gebacken / aufgetaut</v>
          </cell>
          <cell r="D16">
            <v>0.6785714285714286</v>
          </cell>
          <cell r="E16" t="str">
            <v>Ø 2</v>
          </cell>
        </row>
        <row r="17">
          <cell r="B17" t="str">
            <v>Warengeschäft</v>
          </cell>
          <cell r="D17">
            <v>0.32142857142857145</v>
          </cell>
          <cell r="E17" t="str">
            <v>Ø 1</v>
          </cell>
        </row>
        <row r="18">
          <cell r="C18" t="str">
            <v>Zuteilung</v>
          </cell>
          <cell r="D18">
            <v>0.32142857142857145</v>
          </cell>
          <cell r="E18" t="str">
            <v>Ø 1</v>
          </cell>
        </row>
        <row r="20">
          <cell r="A20" t="str">
            <v>Geflügel / Fleisch / Fisch</v>
          </cell>
        </row>
        <row r="21">
          <cell r="B21" t="str">
            <v>Warengeschäft</v>
          </cell>
          <cell r="D21">
            <v>0.77611940298507465</v>
          </cell>
          <cell r="E21" t="str">
            <v>Ø 7</v>
          </cell>
        </row>
        <row r="22">
          <cell r="C22" t="str">
            <v>Zuteilung</v>
          </cell>
          <cell r="D22">
            <v>0.70149253731343286</v>
          </cell>
          <cell r="E22" t="str">
            <v>Ø 6</v>
          </cell>
        </row>
        <row r="23">
          <cell r="C23" t="str">
            <v>Kürzung</v>
          </cell>
          <cell r="D23">
            <v>5.9701492537313432E-2</v>
          </cell>
          <cell r="E23" t="str">
            <v>Ø &lt;1</v>
          </cell>
        </row>
        <row r="24">
          <cell r="C24" t="str">
            <v>Fehlartikel Gesellschaft</v>
          </cell>
          <cell r="D24">
            <v>1.4925373134328358E-2</v>
          </cell>
          <cell r="E24" t="str">
            <v>Ø &lt;1</v>
          </cell>
        </row>
        <row r="25">
          <cell r="B25" t="str">
            <v>Einkauf</v>
          </cell>
          <cell r="D25">
            <v>0.13432835820895522</v>
          </cell>
          <cell r="E25" t="str">
            <v>Ø 1</v>
          </cell>
        </row>
        <row r="26">
          <cell r="C26" t="str">
            <v>Lieferprobleme</v>
          </cell>
          <cell r="D26">
            <v>0.1044776119402985</v>
          </cell>
          <cell r="E26" t="str">
            <v>Ø &lt;1</v>
          </cell>
        </row>
        <row r="27">
          <cell r="C27" t="str">
            <v>Produktrückruf</v>
          </cell>
          <cell r="D27">
            <v>1.4925373134328358E-2</v>
          </cell>
          <cell r="E27" t="str">
            <v>Ø &lt;1</v>
          </cell>
        </row>
        <row r="28">
          <cell r="C28" t="str">
            <v>Zuteilung</v>
          </cell>
          <cell r="D28">
            <v>1.4925373134328358E-2</v>
          </cell>
          <cell r="E28" t="str">
            <v>Ø &lt;1</v>
          </cell>
        </row>
        <row r="29">
          <cell r="B29" t="str">
            <v>Filiale</v>
          </cell>
          <cell r="D29">
            <v>8.9552238805970144E-2</v>
          </cell>
          <cell r="E29" t="str">
            <v>Ø &lt;1</v>
          </cell>
        </row>
        <row r="30">
          <cell r="C30" t="str">
            <v>Autodispo - falsche Bestandsmeldung</v>
          </cell>
          <cell r="D30">
            <v>7.4626865671641784E-2</v>
          </cell>
          <cell r="E30" t="str">
            <v>Ø &lt;1</v>
          </cell>
        </row>
        <row r="31">
          <cell r="C31" t="str">
            <v>nicht verräumte Artikel</v>
          </cell>
          <cell r="D31">
            <v>1.4925373134328358E-2</v>
          </cell>
          <cell r="E31" t="str">
            <v>Ø &lt;1</v>
          </cell>
        </row>
        <row r="33">
          <cell r="A33" t="str">
            <v>Kühlung</v>
          </cell>
        </row>
        <row r="34">
          <cell r="B34" t="str">
            <v>Filiale</v>
          </cell>
          <cell r="D34">
            <v>0.35616438356164382</v>
          </cell>
          <cell r="E34" t="str">
            <v>Ø 7</v>
          </cell>
        </row>
        <row r="35">
          <cell r="C35" t="str">
            <v>nicht bestellte Artikel</v>
          </cell>
          <cell r="D35">
            <v>0.21917808219178081</v>
          </cell>
          <cell r="E35" t="str">
            <v>Ø 4</v>
          </cell>
        </row>
        <row r="36">
          <cell r="C36" t="str">
            <v>nicht verräumte Artikel</v>
          </cell>
          <cell r="D36">
            <v>8.2191780821917804E-2</v>
          </cell>
          <cell r="E36" t="str">
            <v>Ø 2</v>
          </cell>
        </row>
        <row r="37">
          <cell r="C37" t="str">
            <v>zu wenig bestellt</v>
          </cell>
          <cell r="D37">
            <v>5.4794520547945202E-2</v>
          </cell>
          <cell r="E37" t="str">
            <v>Ø 1</v>
          </cell>
        </row>
        <row r="38">
          <cell r="B38" t="str">
            <v>Warengeschäft</v>
          </cell>
          <cell r="D38">
            <v>0.32876712328767121</v>
          </cell>
          <cell r="E38" t="str">
            <v>Ø 6</v>
          </cell>
        </row>
        <row r="39">
          <cell r="C39" t="str">
            <v>Fehlartikel Gesellschaft</v>
          </cell>
          <cell r="D39">
            <v>0.14383561643835616</v>
          </cell>
          <cell r="E39" t="str">
            <v>Ø 3</v>
          </cell>
        </row>
        <row r="40">
          <cell r="C40" t="str">
            <v>Autodispo - Basis Prognose</v>
          </cell>
          <cell r="D40">
            <v>0.13013698630136986</v>
          </cell>
          <cell r="E40" t="str">
            <v>Ø 2</v>
          </cell>
        </row>
        <row r="41">
          <cell r="C41" t="str">
            <v>Kürzung</v>
          </cell>
          <cell r="D41">
            <v>5.4794520547945202E-2</v>
          </cell>
          <cell r="E41" t="str">
            <v>Ø 1</v>
          </cell>
        </row>
        <row r="42">
          <cell r="B42" t="str">
            <v>Einkauf</v>
          </cell>
          <cell r="D42">
            <v>0.13698630136986301</v>
          </cell>
          <cell r="E42" t="str">
            <v>Ø 3</v>
          </cell>
        </row>
        <row r="43">
          <cell r="C43" t="str">
            <v>Lieferprobleme</v>
          </cell>
          <cell r="D43">
            <v>0.13013698630136986</v>
          </cell>
          <cell r="E43" t="str">
            <v>Ø 2</v>
          </cell>
        </row>
        <row r="44">
          <cell r="C44" t="str">
            <v>Klärung EK</v>
          </cell>
          <cell r="D44">
            <v>6.8493150684931503E-3</v>
          </cell>
          <cell r="E44" t="str">
            <v>Ø &lt;1</v>
          </cell>
        </row>
        <row r="46">
          <cell r="A46" t="str">
            <v>Tiko</v>
          </cell>
        </row>
        <row r="47">
          <cell r="B47" t="str">
            <v>Filiale</v>
          </cell>
          <cell r="D47">
            <v>0.51724137931034475</v>
          </cell>
          <cell r="E47" t="str">
            <v>Ø 2</v>
          </cell>
        </row>
        <row r="48">
          <cell r="C48" t="str">
            <v>nicht verräumte Artikel</v>
          </cell>
          <cell r="D48">
            <v>0.41379310344827586</v>
          </cell>
          <cell r="E48" t="str">
            <v>Ø 2</v>
          </cell>
        </row>
        <row r="49">
          <cell r="C49" t="str">
            <v>nicht bestellte Artikel</v>
          </cell>
          <cell r="D49">
            <v>6.8965517241379309E-2</v>
          </cell>
          <cell r="E49" t="str">
            <v>Ø &lt;1</v>
          </cell>
        </row>
        <row r="50">
          <cell r="C50" t="str">
            <v>Artikel von Filiale ausgelistet</v>
          </cell>
          <cell r="D50">
            <v>3.4482758620689655E-2</v>
          </cell>
          <cell r="E50" t="str">
            <v>Ø &lt;1</v>
          </cell>
        </row>
        <row r="51">
          <cell r="B51" t="str">
            <v>Warengeschäft</v>
          </cell>
          <cell r="D51">
            <v>0.31034482758620691</v>
          </cell>
          <cell r="E51" t="str">
            <v>Ø 1</v>
          </cell>
        </row>
        <row r="52">
          <cell r="C52" t="str">
            <v>Zuteilung</v>
          </cell>
          <cell r="D52">
            <v>0.17241379310344829</v>
          </cell>
          <cell r="E52" t="str">
            <v>Ø &lt;1</v>
          </cell>
        </row>
        <row r="53">
          <cell r="C53" t="str">
            <v>Fehlartikel Gesellschaft</v>
          </cell>
          <cell r="D53">
            <v>0.13793103448275862</v>
          </cell>
          <cell r="E53" t="str">
            <v>Ø &lt;1</v>
          </cell>
        </row>
        <row r="54">
          <cell r="B54" t="str">
            <v>Sonstiges</v>
          </cell>
          <cell r="D54">
            <v>6.8965517241379309E-2</v>
          </cell>
          <cell r="E54" t="str">
            <v>Ø &lt;1</v>
          </cell>
        </row>
        <row r="56">
          <cell r="A56" t="str">
            <v>Troso</v>
          </cell>
        </row>
        <row r="57">
          <cell r="B57" t="str">
            <v>Filiale</v>
          </cell>
          <cell r="D57">
            <v>0.44444444444444442</v>
          </cell>
          <cell r="E57" t="str">
            <v>Ø 11</v>
          </cell>
        </row>
        <row r="58">
          <cell r="C58" t="str">
            <v>nicht verräumte Artikel</v>
          </cell>
          <cell r="D58">
            <v>0.19191919191919191</v>
          </cell>
          <cell r="E58" t="str">
            <v>Ø 5</v>
          </cell>
        </row>
        <row r="59">
          <cell r="C59" t="str">
            <v>nicht bestellte Artikel</v>
          </cell>
          <cell r="D59">
            <v>0.17676767676767677</v>
          </cell>
          <cell r="E59" t="str">
            <v>Ø 4</v>
          </cell>
        </row>
        <row r="60">
          <cell r="C60" t="str">
            <v>Autodispo - falsche Bestandsmeldung</v>
          </cell>
          <cell r="D60">
            <v>7.575757575757576E-2</v>
          </cell>
          <cell r="E60" t="str">
            <v>Ø 2</v>
          </cell>
        </row>
        <row r="61">
          <cell r="B61" t="str">
            <v>Warengeschäft</v>
          </cell>
          <cell r="D61">
            <v>0.17676767676767677</v>
          </cell>
          <cell r="E61" t="str">
            <v>Ø 4</v>
          </cell>
        </row>
        <row r="62">
          <cell r="C62" t="str">
            <v>Fehlartikel Gesellschaft</v>
          </cell>
          <cell r="D62">
            <v>0.1111111111111111</v>
          </cell>
          <cell r="E62" t="str">
            <v>Ø 3</v>
          </cell>
        </row>
        <row r="63">
          <cell r="C63" t="str">
            <v>Autodispo - Basis Prognose</v>
          </cell>
          <cell r="D63">
            <v>3.5353535353535352E-2</v>
          </cell>
          <cell r="E63" t="str">
            <v>Ø &lt;1</v>
          </cell>
        </row>
        <row r="64">
          <cell r="C64" t="str">
            <v>Zuteilung</v>
          </cell>
          <cell r="D64">
            <v>3.0303030303030304E-2</v>
          </cell>
          <cell r="E64" t="str">
            <v>Ø &lt;1</v>
          </cell>
        </row>
        <row r="65">
          <cell r="B65" t="str">
            <v>Einkauf</v>
          </cell>
          <cell r="D65">
            <v>0.15151515151515152</v>
          </cell>
          <cell r="E65" t="str">
            <v>Ø 4</v>
          </cell>
        </row>
        <row r="66">
          <cell r="C66" t="str">
            <v>Lieferprobleme</v>
          </cell>
          <cell r="D66">
            <v>0.10606060606060606</v>
          </cell>
          <cell r="E66" t="str">
            <v>Ø 3</v>
          </cell>
        </row>
        <row r="67">
          <cell r="C67" t="str">
            <v>Klärung EK</v>
          </cell>
          <cell r="D67">
            <v>4.0404040404040407E-2</v>
          </cell>
          <cell r="E67" t="str">
            <v>Ø 1</v>
          </cell>
        </row>
        <row r="68">
          <cell r="C68" t="str">
            <v>Dispostopp</v>
          </cell>
          <cell r="D68">
            <v>5.0505050505050509E-3</v>
          </cell>
          <cell r="E68" t="str">
            <v>Ø &lt;1</v>
          </cell>
        </row>
      </sheetData>
      <sheetData sheetId="205">
        <row r="1">
          <cell r="A1" t="str">
            <v>Ergebnisse Filialrevision Lidl GJ 2020</v>
          </cell>
        </row>
        <row r="2">
          <cell r="A2" t="str">
            <v>Ursachen Fehlartikel Gesamt Q4 | Tschechische Republik (Anzahl geprüfte Filialen: 8)</v>
          </cell>
        </row>
        <row r="3">
          <cell r="A3" t="str">
            <v>Ursache</v>
          </cell>
          <cell r="B3" t="str">
            <v>Ursache Detail</v>
          </cell>
          <cell r="C3" t="str">
            <v>vertriebsverursacht</v>
          </cell>
          <cell r="D3" t="str">
            <v>Anzahl</v>
          </cell>
          <cell r="E3" t="str">
            <v>Fehlerquote</v>
          </cell>
        </row>
        <row r="5">
          <cell r="A5" t="str">
            <v>Filiale</v>
          </cell>
          <cell r="C5" t="str">
            <v>ja</v>
          </cell>
          <cell r="D5">
            <v>279</v>
          </cell>
          <cell r="E5">
            <v>0.49555950266429838</v>
          </cell>
        </row>
        <row r="6">
          <cell r="B6" t="str">
            <v>nicht bestellte Artikel</v>
          </cell>
          <cell r="D6">
            <v>93</v>
          </cell>
          <cell r="E6">
            <v>0.33333333333333331</v>
          </cell>
        </row>
        <row r="7">
          <cell r="B7" t="str">
            <v>zu wenig bestellt</v>
          </cell>
          <cell r="D7">
            <v>65</v>
          </cell>
          <cell r="E7">
            <v>0.23297491039426524</v>
          </cell>
        </row>
        <row r="8">
          <cell r="B8" t="str">
            <v>nicht verräumte Artikel</v>
          </cell>
          <cell r="D8">
            <v>63</v>
          </cell>
          <cell r="E8">
            <v>0.22580645161290322</v>
          </cell>
        </row>
        <row r="9">
          <cell r="B9" t="str">
            <v>Autodispo - falsche Bestandsmeldung</v>
          </cell>
          <cell r="D9">
            <v>23</v>
          </cell>
          <cell r="E9">
            <v>8.2437275985663083E-2</v>
          </cell>
        </row>
        <row r="10">
          <cell r="B10" t="str">
            <v>zu wenig gebacken / aufgetaut</v>
          </cell>
          <cell r="D10">
            <v>19</v>
          </cell>
          <cell r="E10">
            <v>6.8100358422939072E-2</v>
          </cell>
        </row>
        <row r="11">
          <cell r="B11" t="str">
            <v>gesamter Bestand rabattiert</v>
          </cell>
          <cell r="D11">
            <v>6</v>
          </cell>
          <cell r="E11">
            <v>2.1505376344086023E-2</v>
          </cell>
        </row>
        <row r="12">
          <cell r="B12" t="str">
            <v>Autodispo</v>
          </cell>
          <cell r="D12">
            <v>6</v>
          </cell>
          <cell r="E12">
            <v>2.1505376344086023E-2</v>
          </cell>
        </row>
        <row r="13">
          <cell r="B13" t="str">
            <v>komplett nicht verkaufsfähige Artikel</v>
          </cell>
          <cell r="D13">
            <v>3</v>
          </cell>
          <cell r="E13">
            <v>1.0752688172043012E-2</v>
          </cell>
        </row>
        <row r="14">
          <cell r="B14" t="str">
            <v>Artikel von Filiale ausgelistet</v>
          </cell>
          <cell r="D14">
            <v>1</v>
          </cell>
          <cell r="E14">
            <v>3.5842293906810036E-3</v>
          </cell>
        </row>
        <row r="16">
          <cell r="A16" t="str">
            <v>Warengeschäft</v>
          </cell>
          <cell r="C16" t="str">
            <v>nein</v>
          </cell>
          <cell r="D16">
            <v>162</v>
          </cell>
          <cell r="E16">
            <v>0.28774422735346361</v>
          </cell>
        </row>
        <row r="17">
          <cell r="B17" t="str">
            <v>Zuteilung</v>
          </cell>
          <cell r="D17">
            <v>74</v>
          </cell>
          <cell r="E17">
            <v>0.4567901234567901</v>
          </cell>
        </row>
        <row r="18">
          <cell r="B18" t="str">
            <v>Fehlartikel Gesellschaft</v>
          </cell>
          <cell r="D18">
            <v>48</v>
          </cell>
          <cell r="E18">
            <v>0.29629629629629628</v>
          </cell>
        </row>
        <row r="19">
          <cell r="B19" t="str">
            <v>Autodispo - Basis Prognose</v>
          </cell>
          <cell r="D19">
            <v>26</v>
          </cell>
          <cell r="E19">
            <v>0.16049382716049382</v>
          </cell>
        </row>
        <row r="20">
          <cell r="B20" t="str">
            <v>Kürzung</v>
          </cell>
          <cell r="D20">
            <v>14</v>
          </cell>
          <cell r="E20">
            <v>8.6419753086419748E-2</v>
          </cell>
        </row>
        <row r="22">
          <cell r="A22" t="str">
            <v>Einkauf</v>
          </cell>
          <cell r="C22" t="str">
            <v>nein</v>
          </cell>
          <cell r="D22">
            <v>85</v>
          </cell>
          <cell r="E22">
            <v>0.15097690941385436</v>
          </cell>
        </row>
        <row r="23">
          <cell r="B23" t="str">
            <v>Lieferprobleme</v>
          </cell>
          <cell r="D23">
            <v>50</v>
          </cell>
          <cell r="E23">
            <v>0.58823529411764708</v>
          </cell>
        </row>
        <row r="24">
          <cell r="B24" t="str">
            <v>Zuteilung</v>
          </cell>
          <cell r="D24">
            <v>20</v>
          </cell>
          <cell r="E24">
            <v>0.23529411764705882</v>
          </cell>
        </row>
        <row r="25">
          <cell r="B25" t="str">
            <v>Klärung EK</v>
          </cell>
          <cell r="D25">
            <v>13</v>
          </cell>
          <cell r="E25">
            <v>0.15294117647058825</v>
          </cell>
        </row>
        <row r="26">
          <cell r="B26" t="str">
            <v>Dispostopp</v>
          </cell>
          <cell r="D26">
            <v>1</v>
          </cell>
          <cell r="E26">
            <v>1.1764705882352941E-2</v>
          </cell>
        </row>
        <row r="27">
          <cell r="B27" t="str">
            <v>Produktrückruf</v>
          </cell>
          <cell r="D27">
            <v>1</v>
          </cell>
          <cell r="E27">
            <v>1.1764705882352941E-2</v>
          </cell>
        </row>
        <row r="29">
          <cell r="A29" t="str">
            <v>Sonstiges</v>
          </cell>
          <cell r="C29" t="str">
            <v>nein</v>
          </cell>
          <cell r="D29">
            <v>36</v>
          </cell>
          <cell r="E29">
            <v>6.3943161634103018E-2</v>
          </cell>
        </row>
        <row r="30">
          <cell r="D30">
            <v>33</v>
          </cell>
          <cell r="E30">
            <v>0.91666666666666663</v>
          </cell>
        </row>
        <row r="31">
          <cell r="B31" t="str">
            <v>außergewöhnlicher Abverkauf</v>
          </cell>
          <cell r="D31">
            <v>3</v>
          </cell>
          <cell r="E31">
            <v>8.3333333333333329E-2</v>
          </cell>
        </row>
        <row r="33">
          <cell r="A33" t="str">
            <v>Betrieb</v>
          </cell>
          <cell r="C33" t="str">
            <v>nein</v>
          </cell>
          <cell r="D33">
            <v>1</v>
          </cell>
          <cell r="E33">
            <v>1.7761989342806395E-3</v>
          </cell>
        </row>
        <row r="34">
          <cell r="B34" t="str">
            <v>falsch kommissioniert</v>
          </cell>
          <cell r="D34">
            <v>1</v>
          </cell>
          <cell r="E34">
            <v>1</v>
          </cell>
        </row>
      </sheetData>
      <sheetData sheetId="206">
        <row r="2">
          <cell r="A2" t="str">
            <v>Ergebnisse Filialrevision Lidl GJ 2020</v>
          </cell>
        </row>
        <row r="3">
          <cell r="A3" t="str">
            <v>Übersicht Quartalsentwicklung | Ungarn</v>
          </cell>
        </row>
        <row r="4">
          <cell r="C4" t="str">
            <v>Q1</v>
          </cell>
          <cell r="E4" t="str">
            <v>Q2</v>
          </cell>
          <cell r="G4" t="str">
            <v>Q3</v>
          </cell>
          <cell r="I4" t="str">
            <v>Q4</v>
          </cell>
          <cell r="K4" t="str">
            <v>GJ Kum.</v>
          </cell>
          <cell r="M4" t="str">
            <v>INT Kum.</v>
          </cell>
        </row>
        <row r="6">
          <cell r="B6" t="str">
            <v>Anzahl Prüfungen</v>
          </cell>
          <cell r="D6" t="str">
            <v/>
          </cell>
          <cell r="E6">
            <v>16</v>
          </cell>
          <cell r="F6" t="str">
            <v/>
          </cell>
          <cell r="G6">
            <v>15</v>
          </cell>
          <cell r="H6" t="str">
            <v/>
          </cell>
          <cell r="I6">
            <v>15</v>
          </cell>
          <cell r="J6" t="str">
            <v/>
          </cell>
          <cell r="K6">
            <v>46</v>
          </cell>
          <cell r="L6" t="str">
            <v/>
          </cell>
          <cell r="M6">
            <v>1884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D8" t="str">
            <v/>
          </cell>
          <cell r="E8">
            <v>0.6</v>
          </cell>
          <cell r="F8" t="str">
            <v/>
          </cell>
          <cell r="G8">
            <v>0.47</v>
          </cell>
          <cell r="H8" t="str">
            <v/>
          </cell>
          <cell r="I8">
            <v>0.47</v>
          </cell>
          <cell r="J8" t="str">
            <v/>
          </cell>
          <cell r="K8">
            <v>0.51</v>
          </cell>
          <cell r="L8" t="str">
            <v/>
          </cell>
          <cell r="M8">
            <v>0.62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/>
          </cell>
          <cell r="F10" t="str">
            <v>Ø 10</v>
          </cell>
          <cell r="H10" t="str">
            <v>Ø 6</v>
          </cell>
          <cell r="J10" t="str">
            <v>Ø 8</v>
          </cell>
          <cell r="L10" t="str">
            <v>Ø 8</v>
          </cell>
          <cell r="N10" t="str">
            <v>Ø 13</v>
          </cell>
        </row>
        <row r="11">
          <cell r="B11" t="str">
            <v>Verfügbarkeit</v>
          </cell>
          <cell r="D11" t="str">
            <v/>
          </cell>
          <cell r="E11">
            <v>0.6</v>
          </cell>
          <cell r="F11" t="str">
            <v>Ø 5</v>
          </cell>
          <cell r="G11">
            <v>0.27</v>
          </cell>
          <cell r="H11" t="str">
            <v>Ø 4</v>
          </cell>
          <cell r="I11">
            <v>0.53</v>
          </cell>
          <cell r="J11" t="str">
            <v>Ø 5</v>
          </cell>
          <cell r="K11">
            <v>0.47</v>
          </cell>
          <cell r="L11" t="str">
            <v>Ø 5</v>
          </cell>
          <cell r="M11">
            <v>0.41</v>
          </cell>
          <cell r="N11" t="str">
            <v>Ø 5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M12">
            <v>0.18</v>
          </cell>
          <cell r="N12" t="str">
            <v/>
          </cell>
        </row>
        <row r="13">
          <cell r="B13" t="str">
            <v>Bestellprozess mit MDE-Gerät</v>
          </cell>
          <cell r="D13" t="str">
            <v/>
          </cell>
          <cell r="E13">
            <v>0.33</v>
          </cell>
          <cell r="F13" t="str">
            <v/>
          </cell>
          <cell r="G13">
            <v>0.13</v>
          </cell>
          <cell r="H13" t="str">
            <v/>
          </cell>
          <cell r="I13">
            <v>0.13</v>
          </cell>
          <cell r="J13" t="str">
            <v/>
          </cell>
          <cell r="K13">
            <v>0.2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M14">
            <v>0.28000000000000003</v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/>
          </cell>
          <cell r="F16" t="str">
            <v>Ø 2</v>
          </cell>
          <cell r="H16" t="str">
            <v>Ø 4</v>
          </cell>
          <cell r="J16" t="str">
            <v>Ø 4</v>
          </cell>
          <cell r="L16" t="str">
            <v>Ø 3</v>
          </cell>
          <cell r="N16" t="str">
            <v>Ø 5</v>
          </cell>
        </row>
        <row r="17">
          <cell r="B17" t="str">
            <v>Verfügbarkeit</v>
          </cell>
          <cell r="D17" t="str">
            <v/>
          </cell>
          <cell r="E17">
            <v>0.27</v>
          </cell>
          <cell r="F17" t="str">
            <v>Ø 2</v>
          </cell>
          <cell r="G17">
            <v>0.27</v>
          </cell>
          <cell r="H17" t="str">
            <v>Ø 3</v>
          </cell>
          <cell r="I17">
            <v>0.47</v>
          </cell>
          <cell r="J17" t="str">
            <v>Ø 4</v>
          </cell>
          <cell r="K17">
            <v>0.33</v>
          </cell>
          <cell r="L17" t="str">
            <v>Ø 3</v>
          </cell>
          <cell r="M17">
            <v>0.55000000000000004</v>
          </cell>
          <cell r="N17" t="str">
            <v>Ø 4</v>
          </cell>
        </row>
        <row r="18">
          <cell r="B18" t="str">
            <v>Verräumprozess (Backprozess)</v>
          </cell>
          <cell r="D18" t="str">
            <v/>
          </cell>
          <cell r="E18">
            <v>0.33</v>
          </cell>
          <cell r="F18" t="str">
            <v/>
          </cell>
          <cell r="G18">
            <v>0.27</v>
          </cell>
          <cell r="H18" t="str">
            <v/>
          </cell>
          <cell r="I18">
            <v>0.27</v>
          </cell>
          <cell r="J18" t="str">
            <v/>
          </cell>
          <cell r="K18">
            <v>0.28999999999999998</v>
          </cell>
          <cell r="L18" t="str">
            <v/>
          </cell>
          <cell r="M18">
            <v>0.31</v>
          </cell>
          <cell r="N18" t="str">
            <v/>
          </cell>
        </row>
        <row r="19">
          <cell r="B19" t="str">
            <v>Bestellprozess mit MDE-Gerät</v>
          </cell>
          <cell r="D19" t="str">
            <v/>
          </cell>
          <cell r="E19">
            <v>0.22</v>
          </cell>
          <cell r="F19" t="str">
            <v/>
          </cell>
          <cell r="G19">
            <v>0.1</v>
          </cell>
          <cell r="H19" t="str">
            <v/>
          </cell>
          <cell r="I19">
            <v>7.0000000000000007E-2</v>
          </cell>
          <cell r="J19" t="str">
            <v/>
          </cell>
          <cell r="K19">
            <v>0.12</v>
          </cell>
          <cell r="L19" t="str">
            <v/>
          </cell>
          <cell r="M19">
            <v>0.34</v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M20">
            <v>0.05</v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/>
          </cell>
          <cell r="F22" t="str">
            <v>Ø 7</v>
          </cell>
          <cell r="H22" t="str">
            <v>Ø 6</v>
          </cell>
          <cell r="J22" t="str">
            <v>Ø 7</v>
          </cell>
          <cell r="L22" t="str">
            <v>Ø 7</v>
          </cell>
          <cell r="N22" t="str">
            <v>Ø 8</v>
          </cell>
        </row>
        <row r="23">
          <cell r="B23" t="str">
            <v>Verfügbarkeit</v>
          </cell>
          <cell r="D23" t="str">
            <v/>
          </cell>
          <cell r="E23">
            <v>0</v>
          </cell>
          <cell r="F23" t="str">
            <v>Ø &lt;1</v>
          </cell>
          <cell r="G23">
            <v>0</v>
          </cell>
          <cell r="H23" t="str">
            <v>Ø &lt;1</v>
          </cell>
          <cell r="I23">
            <v>7.0000000000000007E-2</v>
          </cell>
          <cell r="J23" t="str">
            <v>Ø 1</v>
          </cell>
          <cell r="K23">
            <v>0.02</v>
          </cell>
          <cell r="L23" t="str">
            <v>Ø &lt;1</v>
          </cell>
          <cell r="M23">
            <v>0.16</v>
          </cell>
          <cell r="N23" t="str">
            <v>Ø 2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M24">
            <v>0.24</v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E25">
            <v>0</v>
          </cell>
          <cell r="F25" t="str">
            <v/>
          </cell>
          <cell r="H25" t="str">
            <v/>
          </cell>
          <cell r="J25" t="str">
            <v/>
          </cell>
          <cell r="K25">
            <v>0</v>
          </cell>
          <cell r="L25" t="str">
            <v/>
          </cell>
          <cell r="M25">
            <v>0.2</v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E26">
            <v>0</v>
          </cell>
          <cell r="F26" t="str">
            <v/>
          </cell>
          <cell r="G26">
            <v>0.5</v>
          </cell>
          <cell r="H26" t="str">
            <v/>
          </cell>
          <cell r="I26">
            <v>0.1</v>
          </cell>
          <cell r="J26" t="str">
            <v/>
          </cell>
          <cell r="K26">
            <v>0.13</v>
          </cell>
          <cell r="L26" t="str">
            <v/>
          </cell>
          <cell r="M26">
            <v>0.18</v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/>
          </cell>
          <cell r="F28" t="str">
            <v>Ø 6</v>
          </cell>
          <cell r="H28" t="str">
            <v>Ø 6</v>
          </cell>
          <cell r="J28" t="str">
            <v>Ø 7</v>
          </cell>
          <cell r="L28" t="str">
            <v>Ø 6</v>
          </cell>
          <cell r="N28" t="str">
            <v>Ø 11</v>
          </cell>
        </row>
        <row r="29">
          <cell r="B29" t="str">
            <v>Verfügbarkeit</v>
          </cell>
          <cell r="D29" t="str">
            <v/>
          </cell>
          <cell r="E29">
            <v>0</v>
          </cell>
          <cell r="F29" t="str">
            <v>Ø 5</v>
          </cell>
          <cell r="G29">
            <v>7.0000000000000007E-2</v>
          </cell>
          <cell r="H29" t="str">
            <v>Ø 5</v>
          </cell>
          <cell r="I29">
            <v>7.0000000000000007E-2</v>
          </cell>
          <cell r="J29" t="str">
            <v>Ø 5</v>
          </cell>
          <cell r="K29">
            <v>0.04</v>
          </cell>
          <cell r="L29" t="str">
            <v>Ø 5</v>
          </cell>
          <cell r="M29">
            <v>0.13</v>
          </cell>
          <cell r="N29" t="str">
            <v>Ø 6</v>
          </cell>
        </row>
        <row r="30">
          <cell r="B30" t="str">
            <v>Bestellprozess mit MDE-Gerät</v>
          </cell>
          <cell r="D30" t="str">
            <v/>
          </cell>
          <cell r="E30">
            <v>0.47</v>
          </cell>
          <cell r="F30" t="str">
            <v/>
          </cell>
          <cell r="G30">
            <v>0.56999999999999995</v>
          </cell>
          <cell r="H30" t="str">
            <v/>
          </cell>
          <cell r="I30">
            <v>0.47</v>
          </cell>
          <cell r="J30" t="str">
            <v/>
          </cell>
          <cell r="K30">
            <v>0.5</v>
          </cell>
          <cell r="L30" t="str">
            <v/>
          </cell>
          <cell r="M30">
            <v>0.79</v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G31">
            <v>1</v>
          </cell>
          <cell r="H31" t="str">
            <v/>
          </cell>
          <cell r="J31" t="str">
            <v/>
          </cell>
          <cell r="K31">
            <v>1</v>
          </cell>
          <cell r="L31" t="str">
            <v/>
          </cell>
          <cell r="M31">
            <v>0.69</v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/>
          </cell>
          <cell r="F33" t="str">
            <v>Ø 3</v>
          </cell>
          <cell r="H33" t="str">
            <v>Ø 2</v>
          </cell>
          <cell r="J33" t="str">
            <v>Ø 3</v>
          </cell>
          <cell r="L33" t="str">
            <v>Ø 3</v>
          </cell>
          <cell r="N33" t="str">
            <v>Ø 3</v>
          </cell>
        </row>
        <row r="34">
          <cell r="B34" t="str">
            <v>Verfügbarkeit</v>
          </cell>
          <cell r="D34" t="str">
            <v/>
          </cell>
          <cell r="E34">
            <v>0.2</v>
          </cell>
          <cell r="F34" t="str">
            <v>Ø 3</v>
          </cell>
          <cell r="G34">
            <v>0</v>
          </cell>
          <cell r="H34" t="str">
            <v>Ø 1</v>
          </cell>
          <cell r="I34">
            <v>0.13</v>
          </cell>
          <cell r="J34" t="str">
            <v>Ø 3</v>
          </cell>
          <cell r="K34">
            <v>0.11</v>
          </cell>
          <cell r="L34" t="str">
            <v>Ø 2</v>
          </cell>
          <cell r="M34">
            <v>0.17</v>
          </cell>
          <cell r="N34" t="str">
            <v>Ø 2</v>
          </cell>
        </row>
        <row r="35">
          <cell r="B35" t="str">
            <v>Bestellprozess mit MDE-Gerät</v>
          </cell>
          <cell r="D35" t="str">
            <v/>
          </cell>
          <cell r="E35">
            <v>0.67</v>
          </cell>
          <cell r="F35" t="str">
            <v/>
          </cell>
          <cell r="G35">
            <v>0.56999999999999995</v>
          </cell>
          <cell r="H35" t="str">
            <v/>
          </cell>
          <cell r="I35">
            <v>0.86</v>
          </cell>
          <cell r="J35" t="str">
            <v/>
          </cell>
          <cell r="K35">
            <v>0.7</v>
          </cell>
          <cell r="L35" t="str">
            <v/>
          </cell>
          <cell r="M35">
            <v>0.76</v>
          </cell>
          <cell r="N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  <cell r="I36">
            <v>0</v>
          </cell>
          <cell r="J36" t="str">
            <v/>
          </cell>
          <cell r="K36">
            <v>0</v>
          </cell>
          <cell r="L36" t="str">
            <v/>
          </cell>
          <cell r="M36">
            <v>0.47</v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/>
          </cell>
          <cell r="F38" t="str">
            <v>Ø 16</v>
          </cell>
          <cell r="H38" t="str">
            <v>Ø 10</v>
          </cell>
          <cell r="J38" t="str">
            <v>Ø 15</v>
          </cell>
          <cell r="L38" t="str">
            <v>Ø 13</v>
          </cell>
          <cell r="N38" t="str">
            <v>Ø 20</v>
          </cell>
        </row>
        <row r="39">
          <cell r="B39" t="str">
            <v>Verfügbarkeit</v>
          </cell>
          <cell r="D39" t="str">
            <v/>
          </cell>
          <cell r="E39">
            <v>0.6</v>
          </cell>
          <cell r="F39" t="str">
            <v>Ø 13</v>
          </cell>
          <cell r="G39">
            <v>0.33</v>
          </cell>
          <cell r="H39" t="str">
            <v>Ø 7</v>
          </cell>
          <cell r="I39">
            <v>0.53</v>
          </cell>
          <cell r="J39" t="str">
            <v>Ø 12</v>
          </cell>
          <cell r="K39">
            <v>0.49</v>
          </cell>
          <cell r="L39" t="str">
            <v>Ø 11</v>
          </cell>
          <cell r="M39">
            <v>0.56999999999999995</v>
          </cell>
          <cell r="N39" t="str">
            <v>Ø 10</v>
          </cell>
        </row>
        <row r="40">
          <cell r="B40" t="str">
            <v>Verräumprozess</v>
          </cell>
          <cell r="D40" t="str">
            <v/>
          </cell>
          <cell r="E40">
            <v>7.0000000000000007E-2</v>
          </cell>
          <cell r="F40" t="str">
            <v/>
          </cell>
          <cell r="G40">
            <v>0.13</v>
          </cell>
          <cell r="H40" t="str">
            <v/>
          </cell>
          <cell r="I40">
            <v>7.0000000000000007E-2</v>
          </cell>
          <cell r="J40" t="str">
            <v/>
          </cell>
          <cell r="K40">
            <v>0.09</v>
          </cell>
          <cell r="L40" t="str">
            <v/>
          </cell>
          <cell r="M40">
            <v>0.05</v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E41">
            <v>0.53</v>
          </cell>
          <cell r="F41" t="str">
            <v/>
          </cell>
          <cell r="G41">
            <v>0.36</v>
          </cell>
          <cell r="H41" t="str">
            <v/>
          </cell>
          <cell r="I41">
            <v>0.6</v>
          </cell>
          <cell r="J41" t="str">
            <v/>
          </cell>
          <cell r="K41">
            <v>0.5</v>
          </cell>
          <cell r="L41" t="str">
            <v/>
          </cell>
          <cell r="M41">
            <v>0.54</v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  <cell r="M42">
            <v>0.76</v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/>
          </cell>
          <cell r="F44" t="str">
            <v>Ø 2</v>
          </cell>
          <cell r="H44" t="str">
            <v>Ø 3</v>
          </cell>
          <cell r="J44" t="str">
            <v>Ø 3</v>
          </cell>
          <cell r="L44" t="str">
            <v>Ø 3</v>
          </cell>
          <cell r="N44" t="str">
            <v>Ø 2</v>
          </cell>
        </row>
        <row r="45">
          <cell r="B45" t="str">
            <v>Verfügbarkeit</v>
          </cell>
          <cell r="D45" t="str">
            <v/>
          </cell>
          <cell r="E45">
            <v>0.73</v>
          </cell>
          <cell r="F45" t="str">
            <v>Ø 2</v>
          </cell>
          <cell r="G45">
            <v>0.87</v>
          </cell>
          <cell r="H45" t="str">
            <v>Ø 2</v>
          </cell>
          <cell r="I45">
            <v>0.67</v>
          </cell>
          <cell r="J45" t="str">
            <v>Ø 2</v>
          </cell>
          <cell r="K45">
            <v>0.76</v>
          </cell>
          <cell r="L45" t="str">
            <v>Ø 2</v>
          </cell>
          <cell r="M45">
            <v>0.46</v>
          </cell>
          <cell r="N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/>
          </cell>
          <cell r="F47" t="str">
            <v>Ø &lt;1</v>
          </cell>
          <cell r="H47" t="str">
            <v>Ø 2</v>
          </cell>
          <cell r="J47" t="str">
            <v>Ø 2</v>
          </cell>
          <cell r="L47" t="str">
            <v>Ø 1</v>
          </cell>
          <cell r="N47" t="str">
            <v>Ø 2</v>
          </cell>
        </row>
        <row r="48">
          <cell r="B48" t="str">
            <v>Verfügbarkeit</v>
          </cell>
          <cell r="D48" t="str">
            <v/>
          </cell>
          <cell r="E48">
            <v>0.1</v>
          </cell>
          <cell r="F48" t="str">
            <v>Ø &lt;1</v>
          </cell>
          <cell r="G48">
            <v>0.4</v>
          </cell>
          <cell r="H48" t="str">
            <v>Ø &lt;1</v>
          </cell>
          <cell r="I48">
            <v>0.25</v>
          </cell>
          <cell r="J48" t="str">
            <v>Ø &lt;1</v>
          </cell>
          <cell r="K48">
            <v>0.25</v>
          </cell>
          <cell r="L48" t="str">
            <v>Ø &lt;1</v>
          </cell>
          <cell r="M48">
            <v>0.15</v>
          </cell>
          <cell r="N48" t="str">
            <v>Ø &lt;1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D50" t="str">
            <v/>
          </cell>
          <cell r="E50">
            <v>0.25</v>
          </cell>
          <cell r="F50" t="str">
            <v/>
          </cell>
          <cell r="G50">
            <v>0.2</v>
          </cell>
          <cell r="H50" t="str">
            <v/>
          </cell>
          <cell r="I50">
            <v>0.2</v>
          </cell>
          <cell r="J50" t="str">
            <v/>
          </cell>
          <cell r="K50">
            <v>0.22</v>
          </cell>
          <cell r="L50" t="str">
            <v/>
          </cell>
          <cell r="M50">
            <v>0.3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D52" t="str">
            <v/>
          </cell>
          <cell r="E52">
            <v>0.13</v>
          </cell>
          <cell r="F52" t="str">
            <v>Ø 1</v>
          </cell>
          <cell r="G52">
            <v>0</v>
          </cell>
          <cell r="H52" t="str">
            <v>Ø 1</v>
          </cell>
          <cell r="I52">
            <v>0.27</v>
          </cell>
          <cell r="J52" t="str">
            <v>Ø 2</v>
          </cell>
          <cell r="K52">
            <v>0.13</v>
          </cell>
          <cell r="L52" t="str">
            <v>Ø 2</v>
          </cell>
          <cell r="M52">
            <v>0.23</v>
          </cell>
          <cell r="N52" t="str">
            <v>Ø 3</v>
          </cell>
        </row>
        <row r="53">
          <cell r="B53" t="str">
            <v>Frische- und Qualitätskontrollen</v>
          </cell>
          <cell r="D53" t="str">
            <v/>
          </cell>
          <cell r="E53">
            <v>0.33</v>
          </cell>
          <cell r="F53" t="str">
            <v/>
          </cell>
          <cell r="G53">
            <v>0.53</v>
          </cell>
          <cell r="H53" t="str">
            <v/>
          </cell>
          <cell r="I53">
            <v>0.33</v>
          </cell>
          <cell r="J53" t="str">
            <v/>
          </cell>
          <cell r="K53">
            <v>0.4</v>
          </cell>
          <cell r="L53" t="str">
            <v/>
          </cell>
          <cell r="M53">
            <v>0.55000000000000004</v>
          </cell>
          <cell r="N53" t="str">
            <v/>
          </cell>
        </row>
        <row r="54">
          <cell r="B54" t="str">
            <v>Präsentationsgrundsätze</v>
          </cell>
          <cell r="D54" t="str">
            <v/>
          </cell>
          <cell r="E54">
            <v>0.13</v>
          </cell>
          <cell r="F54" t="str">
            <v/>
          </cell>
          <cell r="G54">
            <v>0.4</v>
          </cell>
          <cell r="H54" t="str">
            <v/>
          </cell>
          <cell r="I54">
            <v>0.33</v>
          </cell>
          <cell r="J54" t="str">
            <v/>
          </cell>
          <cell r="K54">
            <v>0.28999999999999998</v>
          </cell>
          <cell r="L54" t="str">
            <v/>
          </cell>
          <cell r="M54">
            <v>0.21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D56" t="str">
            <v/>
          </cell>
          <cell r="E56">
            <v>7.0000000000000007E-2</v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  <cell r="K56">
            <v>0.02</v>
          </cell>
          <cell r="L56" t="str">
            <v/>
          </cell>
          <cell r="M56">
            <v>0.09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D58" t="str">
            <v/>
          </cell>
          <cell r="E58">
            <v>0</v>
          </cell>
          <cell r="F58" t="str">
            <v>Ø &lt;1</v>
          </cell>
          <cell r="G58">
            <v>0.13</v>
          </cell>
          <cell r="H58" t="str">
            <v>Ø &lt;1</v>
          </cell>
          <cell r="I58">
            <v>0.13</v>
          </cell>
          <cell r="J58" t="str">
            <v>Ø &lt;1</v>
          </cell>
          <cell r="K58">
            <v>0.09</v>
          </cell>
          <cell r="L58" t="str">
            <v>Ø &lt;1</v>
          </cell>
          <cell r="M58">
            <v>0.06</v>
          </cell>
          <cell r="N58" t="str">
            <v>Ø &lt;1</v>
          </cell>
        </row>
        <row r="59">
          <cell r="B59" t="str">
            <v>Frische- und Qualitätskontrollen</v>
          </cell>
          <cell r="D59" t="str">
            <v/>
          </cell>
          <cell r="E59">
            <v>0.33</v>
          </cell>
          <cell r="F59" t="str">
            <v/>
          </cell>
          <cell r="G59">
            <v>0.27</v>
          </cell>
          <cell r="H59" t="str">
            <v/>
          </cell>
          <cell r="I59">
            <v>0.13</v>
          </cell>
          <cell r="J59" t="str">
            <v/>
          </cell>
          <cell r="K59">
            <v>0.24</v>
          </cell>
          <cell r="L59" t="str">
            <v/>
          </cell>
          <cell r="M59">
            <v>0.32</v>
          </cell>
          <cell r="N59" t="str">
            <v/>
          </cell>
        </row>
        <row r="60">
          <cell r="B60" t="str">
            <v>Kühlkette</v>
          </cell>
          <cell r="D60" t="str">
            <v/>
          </cell>
          <cell r="E60">
            <v>0.13</v>
          </cell>
          <cell r="F60" t="str">
            <v/>
          </cell>
          <cell r="G60">
            <v>0</v>
          </cell>
          <cell r="H60" t="str">
            <v/>
          </cell>
          <cell r="I60">
            <v>0</v>
          </cell>
          <cell r="J60" t="str">
            <v/>
          </cell>
          <cell r="K60">
            <v>0.05</v>
          </cell>
          <cell r="L60" t="str">
            <v/>
          </cell>
          <cell r="M60">
            <v>0.03</v>
          </cell>
          <cell r="N60" t="str">
            <v/>
          </cell>
        </row>
        <row r="61">
          <cell r="B61" t="str">
            <v>Präsentationsgrundsätze</v>
          </cell>
          <cell r="D61" t="str">
            <v/>
          </cell>
          <cell r="E61">
            <v>7.0000000000000007E-2</v>
          </cell>
          <cell r="F61" t="str">
            <v/>
          </cell>
          <cell r="G61">
            <v>0.4</v>
          </cell>
          <cell r="H61" t="str">
            <v/>
          </cell>
          <cell r="I61">
            <v>0.13</v>
          </cell>
          <cell r="J61" t="str">
            <v/>
          </cell>
          <cell r="K61">
            <v>0.2</v>
          </cell>
          <cell r="L61" t="str">
            <v/>
          </cell>
          <cell r="M61">
            <v>0.17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D63" t="str">
            <v/>
          </cell>
          <cell r="E63">
            <v>7.0000000000000007E-2</v>
          </cell>
          <cell r="F63" t="str">
            <v>Ø &lt;1</v>
          </cell>
          <cell r="G63">
            <v>0</v>
          </cell>
          <cell r="H63" t="str">
            <v>Ø &lt;1</v>
          </cell>
          <cell r="I63">
            <v>0</v>
          </cell>
          <cell r="J63" t="str">
            <v>Ø &lt;1</v>
          </cell>
          <cell r="K63">
            <v>0.02</v>
          </cell>
          <cell r="L63" t="str">
            <v>Ø &lt;1</v>
          </cell>
          <cell r="M63">
            <v>0.03</v>
          </cell>
          <cell r="N63" t="str">
            <v>Ø &lt;1</v>
          </cell>
        </row>
        <row r="64">
          <cell r="B64" t="str">
            <v>Frische- und Qualitätskontrollen</v>
          </cell>
          <cell r="D64" t="str">
            <v/>
          </cell>
          <cell r="E64">
            <v>0.2</v>
          </cell>
          <cell r="F64" t="str">
            <v/>
          </cell>
          <cell r="G64">
            <v>7.0000000000000007E-2</v>
          </cell>
          <cell r="H64" t="str">
            <v/>
          </cell>
          <cell r="I64">
            <v>7.0000000000000007E-2</v>
          </cell>
          <cell r="J64" t="str">
            <v/>
          </cell>
          <cell r="K64">
            <v>0.11</v>
          </cell>
          <cell r="L64" t="str">
            <v/>
          </cell>
          <cell r="M64">
            <v>0.28000000000000003</v>
          </cell>
          <cell r="N64" t="str">
            <v/>
          </cell>
        </row>
        <row r="65">
          <cell r="B65" t="str">
            <v>Kühlkette</v>
          </cell>
          <cell r="D65" t="str">
            <v/>
          </cell>
          <cell r="E65">
            <v>0.13</v>
          </cell>
          <cell r="F65" t="str">
            <v/>
          </cell>
          <cell r="G65">
            <v>0</v>
          </cell>
          <cell r="H65" t="str">
            <v/>
          </cell>
          <cell r="I65">
            <v>0</v>
          </cell>
          <cell r="J65" t="str">
            <v/>
          </cell>
          <cell r="K65">
            <v>0.04</v>
          </cell>
          <cell r="L65" t="str">
            <v/>
          </cell>
          <cell r="M65">
            <v>0.08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D67" t="str">
            <v/>
          </cell>
          <cell r="E67">
            <v>0</v>
          </cell>
          <cell r="F67" t="str">
            <v>Ø &lt;1</v>
          </cell>
          <cell r="G67">
            <v>0</v>
          </cell>
          <cell r="H67" t="str">
            <v>Ø &lt;1</v>
          </cell>
          <cell r="I67">
            <v>7.0000000000000007E-2</v>
          </cell>
          <cell r="J67" t="str">
            <v>Ø &lt;1</v>
          </cell>
          <cell r="K67">
            <v>0.02</v>
          </cell>
          <cell r="L67" t="str">
            <v>Ø &lt;1</v>
          </cell>
          <cell r="M67">
            <v>0.2</v>
          </cell>
          <cell r="N67" t="str">
            <v>Ø &lt;1</v>
          </cell>
        </row>
        <row r="68">
          <cell r="B68" t="str">
            <v>Frische- und Qualitätskontrollen</v>
          </cell>
          <cell r="D68" t="str">
            <v/>
          </cell>
          <cell r="E68">
            <v>0.93</v>
          </cell>
          <cell r="F68" t="str">
            <v/>
          </cell>
          <cell r="G68">
            <v>0.93</v>
          </cell>
          <cell r="H68" t="str">
            <v/>
          </cell>
          <cell r="I68">
            <v>0.87</v>
          </cell>
          <cell r="J68" t="str">
            <v/>
          </cell>
          <cell r="K68">
            <v>0.91</v>
          </cell>
          <cell r="L68" t="str">
            <v/>
          </cell>
          <cell r="M68">
            <v>0.5</v>
          </cell>
          <cell r="N68" t="str">
            <v/>
          </cell>
        </row>
        <row r="69">
          <cell r="B69" t="str">
            <v>Kühlkette</v>
          </cell>
          <cell r="D69" t="str">
            <v/>
          </cell>
          <cell r="E69">
            <v>7.0000000000000007E-2</v>
          </cell>
          <cell r="F69" t="str">
            <v/>
          </cell>
          <cell r="G69">
            <v>0</v>
          </cell>
          <cell r="H69" t="str">
            <v/>
          </cell>
          <cell r="I69">
            <v>0</v>
          </cell>
          <cell r="J69" t="str">
            <v/>
          </cell>
          <cell r="K69">
            <v>0.02</v>
          </cell>
          <cell r="L69" t="str">
            <v/>
          </cell>
          <cell r="M69">
            <v>0.05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D71" t="str">
            <v/>
          </cell>
          <cell r="E71">
            <v>0.19</v>
          </cell>
          <cell r="F71" t="str">
            <v>Ø 1</v>
          </cell>
          <cell r="G71">
            <v>0</v>
          </cell>
          <cell r="H71" t="str">
            <v>Ø 0</v>
          </cell>
          <cell r="I71">
            <v>0</v>
          </cell>
          <cell r="J71" t="str">
            <v>Ø &lt;1</v>
          </cell>
          <cell r="K71">
            <v>7.0000000000000007E-2</v>
          </cell>
          <cell r="L71" t="str">
            <v>Ø &lt;1</v>
          </cell>
          <cell r="M71">
            <v>0.11</v>
          </cell>
          <cell r="N71" t="str">
            <v>Ø &lt;1</v>
          </cell>
        </row>
        <row r="72">
          <cell r="B72" t="str">
            <v>Frische- und Qualitätskontrollen</v>
          </cell>
          <cell r="D72" t="str">
            <v/>
          </cell>
          <cell r="E72">
            <v>0.57999999999999996</v>
          </cell>
          <cell r="F72" t="str">
            <v/>
          </cell>
          <cell r="G72">
            <v>0.46</v>
          </cell>
          <cell r="H72" t="str">
            <v/>
          </cell>
          <cell r="I72">
            <v>0.08</v>
          </cell>
          <cell r="J72" t="str">
            <v/>
          </cell>
          <cell r="K72">
            <v>0.38</v>
          </cell>
          <cell r="L72" t="str">
            <v/>
          </cell>
          <cell r="M72">
            <v>0.56999999999999995</v>
          </cell>
          <cell r="N72" t="str">
            <v/>
          </cell>
        </row>
        <row r="73">
          <cell r="B73" t="str">
            <v>Kühlkette</v>
          </cell>
          <cell r="D73" t="str">
            <v/>
          </cell>
          <cell r="E73">
            <v>0.06</v>
          </cell>
          <cell r="F73" t="str">
            <v/>
          </cell>
          <cell r="G73">
            <v>7.0000000000000007E-2</v>
          </cell>
          <cell r="H73" t="str">
            <v/>
          </cell>
          <cell r="I73">
            <v>7.0000000000000007E-2</v>
          </cell>
          <cell r="J73" t="str">
            <v/>
          </cell>
          <cell r="K73">
            <v>7.0000000000000007E-2</v>
          </cell>
          <cell r="L73" t="str">
            <v/>
          </cell>
          <cell r="M73">
            <v>0.2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D75" t="str">
            <v/>
          </cell>
          <cell r="E75">
            <v>0.14000000000000001</v>
          </cell>
          <cell r="F75" t="str">
            <v>Ø &lt;1</v>
          </cell>
          <cell r="G75">
            <v>0.13</v>
          </cell>
          <cell r="H75" t="str">
            <v>Ø &lt;1</v>
          </cell>
          <cell r="I75">
            <v>0.13</v>
          </cell>
          <cell r="J75" t="str">
            <v>Ø &lt;1</v>
          </cell>
          <cell r="K75">
            <v>0.14000000000000001</v>
          </cell>
          <cell r="L75" t="str">
            <v>Ø &lt;1</v>
          </cell>
          <cell r="M75">
            <v>0.28000000000000003</v>
          </cell>
          <cell r="N75" t="str">
            <v>Ø 1</v>
          </cell>
        </row>
        <row r="76">
          <cell r="B76" t="str">
            <v>Frische- und Qualitätskontrollen</v>
          </cell>
          <cell r="D76" t="str">
            <v/>
          </cell>
          <cell r="E76">
            <v>0.67</v>
          </cell>
          <cell r="F76" t="str">
            <v/>
          </cell>
          <cell r="G76">
            <v>0.8</v>
          </cell>
          <cell r="H76" t="str">
            <v/>
          </cell>
          <cell r="I76">
            <v>0.67</v>
          </cell>
          <cell r="J76" t="str">
            <v/>
          </cell>
          <cell r="K76">
            <v>0.71</v>
          </cell>
          <cell r="L76" t="str">
            <v/>
          </cell>
          <cell r="M76">
            <v>0.61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D78" t="str">
            <v/>
          </cell>
          <cell r="E78">
            <v>0</v>
          </cell>
          <cell r="F78" t="str">
            <v/>
          </cell>
          <cell r="G78">
            <v>0</v>
          </cell>
          <cell r="H78" t="str">
            <v/>
          </cell>
          <cell r="I78">
            <v>7.0000000000000007E-2</v>
          </cell>
          <cell r="J78" t="str">
            <v/>
          </cell>
          <cell r="K78">
            <v>0.02</v>
          </cell>
          <cell r="L78" t="str">
            <v/>
          </cell>
          <cell r="M78">
            <v>0.11</v>
          </cell>
          <cell r="N78" t="str">
            <v/>
          </cell>
        </row>
        <row r="79">
          <cell r="B79" t="str">
            <v>Temperaturkontrollen</v>
          </cell>
          <cell r="D79" t="str">
            <v/>
          </cell>
          <cell r="E79">
            <v>0.4</v>
          </cell>
          <cell r="F79" t="str">
            <v/>
          </cell>
          <cell r="G79">
            <v>0.33</v>
          </cell>
          <cell r="H79" t="str">
            <v/>
          </cell>
          <cell r="I79">
            <v>0.2</v>
          </cell>
          <cell r="J79" t="str">
            <v/>
          </cell>
          <cell r="K79">
            <v>0.31</v>
          </cell>
          <cell r="L79" t="str">
            <v/>
          </cell>
          <cell r="M79">
            <v>0.35</v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E80">
            <v>1</v>
          </cell>
          <cell r="F80" t="str">
            <v/>
          </cell>
          <cell r="G80">
            <v>1</v>
          </cell>
          <cell r="H80" t="str">
            <v/>
          </cell>
          <cell r="I80">
            <v>1</v>
          </cell>
          <cell r="J80" t="str">
            <v/>
          </cell>
          <cell r="K80">
            <v>1</v>
          </cell>
          <cell r="L80" t="str">
            <v/>
          </cell>
          <cell r="M80">
            <v>0.67</v>
          </cell>
          <cell r="N80" t="str">
            <v/>
          </cell>
        </row>
      </sheetData>
      <sheetData sheetId="207">
        <row r="1">
          <cell r="A1" t="str">
            <v>Ergebnisse Filialrevision Lidl GJ 2020</v>
          </cell>
        </row>
        <row r="2">
          <cell r="A2" t="str">
            <v>Übersicht Quartalsentwicklung | Ungarn</v>
          </cell>
        </row>
        <row r="3">
          <cell r="C3" t="str">
            <v>Q1</v>
          </cell>
          <cell r="E3" t="str">
            <v>Q2</v>
          </cell>
          <cell r="G3" t="str">
            <v>Q3</v>
          </cell>
          <cell r="I3" t="str">
            <v>Q4</v>
          </cell>
          <cell r="K3" t="str">
            <v>GJ Kum.</v>
          </cell>
          <cell r="M3" t="str">
            <v>INT Kum.</v>
          </cell>
        </row>
        <row r="4">
          <cell r="A4" t="str">
            <v>Sauberkeit / Erscheinungsbild</v>
          </cell>
        </row>
        <row r="5">
          <cell r="B5" t="str">
            <v>Filialen rot</v>
          </cell>
          <cell r="D5" t="str">
            <v/>
          </cell>
          <cell r="E5">
            <v>0.38</v>
          </cell>
          <cell r="F5" t="str">
            <v/>
          </cell>
          <cell r="G5">
            <v>0.47</v>
          </cell>
          <cell r="H5" t="str">
            <v/>
          </cell>
          <cell r="I5">
            <v>0.6</v>
          </cell>
          <cell r="J5" t="str">
            <v/>
          </cell>
          <cell r="K5">
            <v>0.48</v>
          </cell>
          <cell r="L5" t="str">
            <v/>
          </cell>
          <cell r="M5">
            <v>0.31</v>
          </cell>
          <cell r="N5" t="str">
            <v/>
          </cell>
        </row>
        <row r="6">
          <cell r="A6" t="str">
            <v>Außenbereich/Parkplätze</v>
          </cell>
        </row>
        <row r="7">
          <cell r="B7" t="str">
            <v>Sauberkeit / Ordnung im Bereich</v>
          </cell>
          <cell r="D7" t="str">
            <v/>
          </cell>
          <cell r="E7">
            <v>0.33</v>
          </cell>
          <cell r="F7" t="str">
            <v/>
          </cell>
          <cell r="G7">
            <v>0.21</v>
          </cell>
          <cell r="H7" t="str">
            <v/>
          </cell>
          <cell r="I7">
            <v>0.23</v>
          </cell>
          <cell r="J7" t="str">
            <v/>
          </cell>
          <cell r="K7">
            <v>0.26</v>
          </cell>
          <cell r="L7" t="str">
            <v/>
          </cell>
          <cell r="M7">
            <v>0.2</v>
          </cell>
          <cell r="N7" t="str">
            <v/>
          </cell>
        </row>
        <row r="8">
          <cell r="B8" t="str">
            <v>Einrichtung/Ausstattung/Funktionalität</v>
          </cell>
          <cell r="D8" t="str">
            <v/>
          </cell>
          <cell r="E8">
            <v>0</v>
          </cell>
          <cell r="F8" t="str">
            <v/>
          </cell>
          <cell r="G8">
            <v>0</v>
          </cell>
          <cell r="H8" t="str">
            <v/>
          </cell>
          <cell r="I8">
            <v>0.08</v>
          </cell>
          <cell r="J8" t="str">
            <v/>
          </cell>
          <cell r="K8">
            <v>0.02</v>
          </cell>
          <cell r="L8" t="str">
            <v/>
          </cell>
          <cell r="M8">
            <v>0.08</v>
          </cell>
          <cell r="N8" t="str">
            <v/>
          </cell>
        </row>
        <row r="9">
          <cell r="B9" t="str">
            <v>Bearbeitungsstand Bau- / Funktions- / Einrichtungsmängel</v>
          </cell>
          <cell r="D9" t="str">
            <v/>
          </cell>
          <cell r="E9">
            <v>0.71</v>
          </cell>
          <cell r="F9" t="str">
            <v/>
          </cell>
          <cell r="G9">
            <v>0.86</v>
          </cell>
          <cell r="H9" t="str">
            <v/>
          </cell>
          <cell r="I9">
            <v>0.86</v>
          </cell>
          <cell r="J9" t="str">
            <v/>
          </cell>
          <cell r="K9">
            <v>0.81</v>
          </cell>
          <cell r="L9" t="str">
            <v/>
          </cell>
          <cell r="M9">
            <v>0.53</v>
          </cell>
          <cell r="N9" t="str">
            <v/>
          </cell>
        </row>
        <row r="10">
          <cell r="A10" t="str">
            <v>Einkaufswagen/ Einkaufskörbe</v>
          </cell>
        </row>
        <row r="11">
          <cell r="B11" t="str">
            <v>Sauberkeit / Ordnung im Bereich</v>
          </cell>
          <cell r="D11" t="str">
            <v/>
          </cell>
          <cell r="E11">
            <v>7.0000000000000007E-2</v>
          </cell>
          <cell r="F11" t="str">
            <v/>
          </cell>
          <cell r="G11">
            <v>0.4</v>
          </cell>
          <cell r="H11" t="str">
            <v/>
          </cell>
          <cell r="I11">
            <v>0.13</v>
          </cell>
          <cell r="J11" t="str">
            <v/>
          </cell>
          <cell r="K11">
            <v>0.2</v>
          </cell>
          <cell r="L11" t="str">
            <v/>
          </cell>
          <cell r="M11">
            <v>0.17</v>
          </cell>
          <cell r="N11" t="str">
            <v/>
          </cell>
        </row>
        <row r="12">
          <cell r="B12" t="str">
            <v>Einrichtung/Ausstattung/Funktionalität</v>
          </cell>
          <cell r="D12" t="str">
            <v/>
          </cell>
          <cell r="E12">
            <v>0</v>
          </cell>
          <cell r="F12" t="str">
            <v/>
          </cell>
          <cell r="G12">
            <v>0</v>
          </cell>
          <cell r="H12" t="str">
            <v/>
          </cell>
          <cell r="I12">
            <v>0</v>
          </cell>
          <cell r="J12" t="str">
            <v/>
          </cell>
          <cell r="K12">
            <v>0</v>
          </cell>
          <cell r="L12" t="str">
            <v/>
          </cell>
          <cell r="M12">
            <v>0.06</v>
          </cell>
          <cell r="N12" t="str">
            <v/>
          </cell>
        </row>
        <row r="13">
          <cell r="B13" t="str">
            <v>Bearbeitungsstand bauliche Mängel</v>
          </cell>
          <cell r="D13" t="str">
            <v/>
          </cell>
          <cell r="E13">
            <v>1</v>
          </cell>
          <cell r="F13" t="str">
            <v/>
          </cell>
          <cell r="G13">
            <v>0.5</v>
          </cell>
          <cell r="H13" t="str">
            <v/>
          </cell>
          <cell r="J13" t="str">
            <v/>
          </cell>
          <cell r="K13">
            <v>0.67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A14" t="str">
            <v>Eingangsbereich/ Leergutrückgabe</v>
          </cell>
        </row>
        <row r="15">
          <cell r="B15" t="str">
            <v>Sauberkeit / Ordnung im Bereich</v>
          </cell>
          <cell r="D15" t="str">
            <v/>
          </cell>
          <cell r="E15">
            <v>0</v>
          </cell>
          <cell r="F15" t="str">
            <v/>
          </cell>
          <cell r="G15">
            <v>0.2</v>
          </cell>
          <cell r="H15" t="str">
            <v/>
          </cell>
          <cell r="I15">
            <v>0.4</v>
          </cell>
          <cell r="J15" t="str">
            <v/>
          </cell>
          <cell r="K15">
            <v>0.2</v>
          </cell>
          <cell r="L15" t="str">
            <v/>
          </cell>
          <cell r="M15">
            <v>0.11</v>
          </cell>
          <cell r="N15" t="str">
            <v/>
          </cell>
        </row>
        <row r="16">
          <cell r="B16" t="str">
            <v>Organisation Reinigung</v>
          </cell>
          <cell r="D16" t="str">
            <v/>
          </cell>
          <cell r="E16">
            <v>0.27</v>
          </cell>
          <cell r="F16" t="str">
            <v/>
          </cell>
          <cell r="G16">
            <v>0.73</v>
          </cell>
          <cell r="H16" t="str">
            <v/>
          </cell>
          <cell r="I16">
            <v>0.73</v>
          </cell>
          <cell r="J16" t="str">
            <v/>
          </cell>
          <cell r="K16">
            <v>0.57999999999999996</v>
          </cell>
          <cell r="L16" t="str">
            <v/>
          </cell>
          <cell r="M16">
            <v>0.13</v>
          </cell>
          <cell r="N16" t="str">
            <v/>
          </cell>
        </row>
        <row r="17">
          <cell r="B17" t="str">
            <v>Einrichtung/Ausstattung/Funktionalität</v>
          </cell>
          <cell r="D17" t="str">
            <v/>
          </cell>
          <cell r="E17">
            <v>0.2</v>
          </cell>
          <cell r="F17" t="str">
            <v/>
          </cell>
          <cell r="G17">
            <v>0.2</v>
          </cell>
          <cell r="H17" t="str">
            <v/>
          </cell>
          <cell r="I17">
            <v>0.2</v>
          </cell>
          <cell r="J17" t="str">
            <v/>
          </cell>
          <cell r="K17">
            <v>0.2</v>
          </cell>
          <cell r="L17" t="str">
            <v/>
          </cell>
          <cell r="M17">
            <v>0.13</v>
          </cell>
          <cell r="N17" t="str">
            <v/>
          </cell>
        </row>
        <row r="18">
          <cell r="B18" t="str">
            <v>Bearbeitungsstand Bau- / Funktions- / Einrichtungsmängel</v>
          </cell>
          <cell r="D18" t="str">
            <v/>
          </cell>
          <cell r="E18">
            <v>1</v>
          </cell>
          <cell r="F18" t="str">
            <v/>
          </cell>
          <cell r="G18">
            <v>1</v>
          </cell>
          <cell r="H18" t="str">
            <v/>
          </cell>
          <cell r="I18">
            <v>0.75</v>
          </cell>
          <cell r="J18" t="str">
            <v/>
          </cell>
          <cell r="K18">
            <v>0.83</v>
          </cell>
          <cell r="L18" t="str">
            <v/>
          </cell>
          <cell r="M18">
            <v>0.26</v>
          </cell>
          <cell r="N18" t="str">
            <v/>
          </cell>
        </row>
        <row r="19">
          <cell r="A19" t="str">
            <v>Bake-Off</v>
          </cell>
        </row>
        <row r="20">
          <cell r="B20" t="str">
            <v>Sauberkeit / Ordnung im Verkaufsraum</v>
          </cell>
          <cell r="D20" t="str">
            <v/>
          </cell>
          <cell r="E20">
            <v>0.6</v>
          </cell>
          <cell r="F20" t="str">
            <v/>
          </cell>
          <cell r="G20">
            <v>0.6</v>
          </cell>
          <cell r="H20" t="str">
            <v/>
          </cell>
          <cell r="I20">
            <v>0.6</v>
          </cell>
          <cell r="J20" t="str">
            <v/>
          </cell>
          <cell r="K20">
            <v>0.6</v>
          </cell>
          <cell r="L20" t="str">
            <v/>
          </cell>
          <cell r="M20">
            <v>0.21</v>
          </cell>
          <cell r="N20" t="str">
            <v/>
          </cell>
        </row>
        <row r="21">
          <cell r="B21" t="str">
            <v>Sauberkeit / Ordnung im rückwärtigen Bereich</v>
          </cell>
          <cell r="D21" t="str">
            <v/>
          </cell>
          <cell r="E21">
            <v>0.33</v>
          </cell>
          <cell r="F21" t="str">
            <v/>
          </cell>
          <cell r="G21">
            <v>0</v>
          </cell>
          <cell r="H21" t="str">
            <v/>
          </cell>
          <cell r="I21">
            <v>0</v>
          </cell>
          <cell r="J21" t="str">
            <v/>
          </cell>
          <cell r="K21">
            <v>0.11</v>
          </cell>
          <cell r="L21" t="str">
            <v/>
          </cell>
          <cell r="M21">
            <v>0.25</v>
          </cell>
          <cell r="N21" t="str">
            <v/>
          </cell>
        </row>
        <row r="22">
          <cell r="B22" t="str">
            <v>Organisation Reinigung</v>
          </cell>
          <cell r="D22" t="str">
            <v/>
          </cell>
          <cell r="E22">
            <v>0.47</v>
          </cell>
          <cell r="F22" t="str">
            <v/>
          </cell>
          <cell r="G22">
            <v>0.67</v>
          </cell>
          <cell r="H22" t="str">
            <v/>
          </cell>
          <cell r="I22">
            <v>0.33</v>
          </cell>
          <cell r="J22" t="str">
            <v/>
          </cell>
          <cell r="K22">
            <v>0.49</v>
          </cell>
          <cell r="L22" t="str">
            <v/>
          </cell>
          <cell r="M22">
            <v>0.35</v>
          </cell>
          <cell r="N22" t="str">
            <v/>
          </cell>
        </row>
        <row r="23">
          <cell r="B23" t="str">
            <v>Organisation Personalhygiene</v>
          </cell>
          <cell r="D23" t="str">
            <v/>
          </cell>
          <cell r="E23">
            <v>0.33</v>
          </cell>
          <cell r="F23" t="str">
            <v/>
          </cell>
          <cell r="G23">
            <v>0.13</v>
          </cell>
          <cell r="H23" t="str">
            <v/>
          </cell>
          <cell r="I23">
            <v>0.13</v>
          </cell>
          <cell r="J23" t="str">
            <v/>
          </cell>
          <cell r="K23">
            <v>0.2</v>
          </cell>
          <cell r="L23" t="str">
            <v/>
          </cell>
          <cell r="M23">
            <v>0.28999999999999998</v>
          </cell>
          <cell r="N23" t="str">
            <v/>
          </cell>
        </row>
        <row r="24">
          <cell r="B24" t="str">
            <v>Einrichtung/Ausstattung/Funktionalität</v>
          </cell>
          <cell r="D24" t="str">
            <v/>
          </cell>
          <cell r="E24">
            <v>0</v>
          </cell>
          <cell r="F24" t="str">
            <v/>
          </cell>
          <cell r="G24">
            <v>0</v>
          </cell>
          <cell r="H24" t="str">
            <v/>
          </cell>
          <cell r="I24">
            <v>0</v>
          </cell>
          <cell r="J24" t="str">
            <v/>
          </cell>
          <cell r="K24">
            <v>0</v>
          </cell>
          <cell r="L24" t="str">
            <v/>
          </cell>
          <cell r="M24">
            <v>0.11</v>
          </cell>
          <cell r="N24" t="str">
            <v/>
          </cell>
        </row>
        <row r="25">
          <cell r="B25" t="str">
            <v>Bearbeitungsstand Bau- / Funktions- / Einrichtungsmängel</v>
          </cell>
          <cell r="D25" t="str">
            <v/>
          </cell>
          <cell r="E25">
            <v>1</v>
          </cell>
          <cell r="F25" t="str">
            <v/>
          </cell>
          <cell r="G25">
            <v>1</v>
          </cell>
          <cell r="H25" t="str">
            <v/>
          </cell>
          <cell r="I25">
            <v>0.91</v>
          </cell>
          <cell r="J25" t="str">
            <v/>
          </cell>
          <cell r="K25">
            <v>0.93</v>
          </cell>
          <cell r="L25" t="str">
            <v/>
          </cell>
          <cell r="M25">
            <v>0.54</v>
          </cell>
          <cell r="N25" t="str">
            <v/>
          </cell>
        </row>
        <row r="26">
          <cell r="A26" t="str">
            <v>Obst / Gemüse</v>
          </cell>
        </row>
        <row r="27">
          <cell r="B27" t="str">
            <v>Sauberkeit / Ordnung im Bereich</v>
          </cell>
          <cell r="D27" t="str">
            <v/>
          </cell>
          <cell r="E27">
            <v>0.13</v>
          </cell>
          <cell r="F27" t="str">
            <v/>
          </cell>
          <cell r="G27">
            <v>0.13</v>
          </cell>
          <cell r="H27" t="str">
            <v/>
          </cell>
          <cell r="I27">
            <v>7.0000000000000007E-2</v>
          </cell>
          <cell r="J27" t="str">
            <v/>
          </cell>
          <cell r="K27">
            <v>0.11</v>
          </cell>
          <cell r="L27" t="str">
            <v/>
          </cell>
          <cell r="M27">
            <v>0.08</v>
          </cell>
          <cell r="N27" t="str">
            <v/>
          </cell>
        </row>
        <row r="28">
          <cell r="B28" t="str">
            <v>Einrichtung/Ausstattung/Funktionalität</v>
          </cell>
          <cell r="D28" t="str">
            <v/>
          </cell>
          <cell r="E28">
            <v>0</v>
          </cell>
          <cell r="F28" t="str">
            <v/>
          </cell>
          <cell r="G28">
            <v>0</v>
          </cell>
          <cell r="H28" t="str">
            <v/>
          </cell>
          <cell r="I28">
            <v>0.27</v>
          </cell>
          <cell r="J28" t="str">
            <v/>
          </cell>
          <cell r="K28">
            <v>0.09</v>
          </cell>
          <cell r="L28" t="str">
            <v/>
          </cell>
          <cell r="M28">
            <v>0.17</v>
          </cell>
          <cell r="N28" t="str">
            <v/>
          </cell>
        </row>
        <row r="29">
          <cell r="B29" t="str">
            <v>Bearbeitungsstand Bau- / Funktions- / Einrichtungsmängel</v>
          </cell>
          <cell r="D29" t="str">
            <v/>
          </cell>
          <cell r="F29" t="str">
            <v/>
          </cell>
          <cell r="H29" t="str">
            <v/>
          </cell>
          <cell r="I29">
            <v>0.75</v>
          </cell>
          <cell r="J29" t="str">
            <v/>
          </cell>
          <cell r="K29">
            <v>0.75</v>
          </cell>
          <cell r="L29" t="str">
            <v/>
          </cell>
          <cell r="M29">
            <v>0.31</v>
          </cell>
          <cell r="N29" t="str">
            <v/>
          </cell>
        </row>
        <row r="30">
          <cell r="A30" t="str">
            <v>Verkaufsraum restlicher</v>
          </cell>
        </row>
        <row r="31">
          <cell r="B31" t="str">
            <v>Sauberkeit / Ordnung im Bereich</v>
          </cell>
          <cell r="D31" t="str">
            <v/>
          </cell>
          <cell r="E31">
            <v>0.8</v>
          </cell>
          <cell r="F31" t="str">
            <v/>
          </cell>
          <cell r="G31">
            <v>0.87</v>
          </cell>
          <cell r="H31" t="str">
            <v/>
          </cell>
          <cell r="I31">
            <v>0.8</v>
          </cell>
          <cell r="J31" t="str">
            <v/>
          </cell>
          <cell r="K31">
            <v>0.82</v>
          </cell>
          <cell r="L31" t="str">
            <v/>
          </cell>
          <cell r="M31">
            <v>0.48</v>
          </cell>
          <cell r="N31" t="str">
            <v/>
          </cell>
        </row>
        <row r="32">
          <cell r="B32" t="str">
            <v>Preisschilderkonzept</v>
          </cell>
          <cell r="D32" t="str">
            <v/>
          </cell>
          <cell r="E32">
            <v>0.27</v>
          </cell>
          <cell r="F32" t="str">
            <v/>
          </cell>
          <cell r="G32">
            <v>0.33</v>
          </cell>
          <cell r="H32" t="str">
            <v/>
          </cell>
          <cell r="I32">
            <v>0.27</v>
          </cell>
          <cell r="J32" t="str">
            <v/>
          </cell>
          <cell r="K32">
            <v>0.28999999999999998</v>
          </cell>
          <cell r="L32" t="str">
            <v/>
          </cell>
          <cell r="M32">
            <v>0.33</v>
          </cell>
          <cell r="N32" t="str">
            <v/>
          </cell>
        </row>
        <row r="33">
          <cell r="B33" t="str">
            <v>Einrichtung/Ausstattung/Funktionalität</v>
          </cell>
          <cell r="D33" t="str">
            <v/>
          </cell>
          <cell r="E33">
            <v>7.0000000000000007E-2</v>
          </cell>
          <cell r="F33" t="str">
            <v/>
          </cell>
          <cell r="G33">
            <v>7.0000000000000007E-2</v>
          </cell>
          <cell r="H33" t="str">
            <v/>
          </cell>
          <cell r="I33">
            <v>7.0000000000000007E-2</v>
          </cell>
          <cell r="J33" t="str">
            <v/>
          </cell>
          <cell r="K33">
            <v>7.0000000000000007E-2</v>
          </cell>
          <cell r="L33" t="str">
            <v/>
          </cell>
          <cell r="M33">
            <v>0.11</v>
          </cell>
          <cell r="N33" t="str">
            <v/>
          </cell>
        </row>
        <row r="34">
          <cell r="B34" t="str">
            <v>Vorgaben zur Warenverräumung</v>
          </cell>
          <cell r="D34" t="str">
            <v/>
          </cell>
          <cell r="E34">
            <v>0.47</v>
          </cell>
          <cell r="F34" t="str">
            <v/>
          </cell>
          <cell r="G34">
            <v>0.2</v>
          </cell>
          <cell r="H34" t="str">
            <v/>
          </cell>
          <cell r="I34">
            <v>0.27</v>
          </cell>
          <cell r="J34" t="str">
            <v/>
          </cell>
          <cell r="K34">
            <v>0.31</v>
          </cell>
          <cell r="L34" t="str">
            <v/>
          </cell>
          <cell r="M34">
            <v>0.19</v>
          </cell>
          <cell r="N34" t="str">
            <v/>
          </cell>
        </row>
        <row r="35">
          <cell r="B35" t="str">
            <v>Bearbeitungsstand Bau- / Funktions- / Einrichtungsmängel</v>
          </cell>
          <cell r="D35" t="str">
            <v/>
          </cell>
          <cell r="E35">
            <v>0.75</v>
          </cell>
          <cell r="F35" t="str">
            <v/>
          </cell>
          <cell r="G35">
            <v>0.83</v>
          </cell>
          <cell r="H35" t="str">
            <v/>
          </cell>
          <cell r="I35">
            <v>0.78</v>
          </cell>
          <cell r="J35" t="str">
            <v/>
          </cell>
          <cell r="K35">
            <v>0.79</v>
          </cell>
          <cell r="L35" t="str">
            <v/>
          </cell>
          <cell r="M35">
            <v>0.5</v>
          </cell>
          <cell r="N35" t="str">
            <v/>
          </cell>
        </row>
        <row r="36">
          <cell r="A36" t="str">
            <v>Kundentoilette</v>
          </cell>
        </row>
        <row r="37">
          <cell r="B37" t="str">
            <v>Sauberkeit / Ordnung</v>
          </cell>
          <cell r="D37" t="str">
            <v/>
          </cell>
          <cell r="F37" t="str">
            <v/>
          </cell>
          <cell r="H37" t="str">
            <v/>
          </cell>
          <cell r="J37" t="str">
            <v/>
          </cell>
          <cell r="L37" t="str">
            <v/>
          </cell>
          <cell r="M37">
            <v>0.05</v>
          </cell>
          <cell r="N37" t="str">
            <v/>
          </cell>
        </row>
        <row r="38">
          <cell r="B38" t="str">
            <v>Einrichtung/Ausstattung/Funktionalität</v>
          </cell>
          <cell r="D38" t="str">
            <v/>
          </cell>
          <cell r="F38" t="str">
            <v/>
          </cell>
          <cell r="H38" t="str">
            <v/>
          </cell>
          <cell r="J38" t="str">
            <v/>
          </cell>
          <cell r="L38" t="str">
            <v/>
          </cell>
          <cell r="M38">
            <v>0.19</v>
          </cell>
          <cell r="N38" t="str">
            <v/>
          </cell>
        </row>
        <row r="39">
          <cell r="B39" t="str">
            <v>Bearbeitungsstand Bau- / Funktions- / Einrichtungsmängel</v>
          </cell>
          <cell r="D39" t="str">
            <v/>
          </cell>
          <cell r="F39" t="str">
            <v/>
          </cell>
          <cell r="H39" t="str">
            <v/>
          </cell>
          <cell r="J39" t="str">
            <v/>
          </cell>
          <cell r="L39" t="str">
            <v/>
          </cell>
          <cell r="M39">
            <v>0.24</v>
          </cell>
          <cell r="N39" t="str">
            <v/>
          </cell>
        </row>
        <row r="40">
          <cell r="A40" t="str">
            <v>Lager / Nebenräume (inkl. Sozialräume)</v>
          </cell>
        </row>
        <row r="41">
          <cell r="B41" t="str">
            <v>Sauberkeit / Ordnung - Lager</v>
          </cell>
          <cell r="D41" t="str">
            <v/>
          </cell>
          <cell r="E41">
            <v>0.44</v>
          </cell>
          <cell r="F41" t="str">
            <v/>
          </cell>
          <cell r="G41">
            <v>0.27</v>
          </cell>
          <cell r="H41" t="str">
            <v/>
          </cell>
          <cell r="I41">
            <v>0.4</v>
          </cell>
          <cell r="J41" t="str">
            <v/>
          </cell>
          <cell r="K41">
            <v>0.37</v>
          </cell>
          <cell r="L41" t="str">
            <v/>
          </cell>
          <cell r="M41">
            <v>0.35</v>
          </cell>
          <cell r="N41" t="str">
            <v/>
          </cell>
        </row>
        <row r="42">
          <cell r="B42" t="str">
            <v>Sauberkeit / Ordnung - Sozialräume</v>
          </cell>
          <cell r="D42" t="str">
            <v/>
          </cell>
          <cell r="E42">
            <v>7.0000000000000007E-2</v>
          </cell>
          <cell r="F42" t="str">
            <v/>
          </cell>
          <cell r="G42">
            <v>0</v>
          </cell>
          <cell r="H42" t="str">
            <v/>
          </cell>
          <cell r="I42">
            <v>0.13</v>
          </cell>
          <cell r="J42" t="str">
            <v/>
          </cell>
          <cell r="K42">
            <v>7.0000000000000007E-2</v>
          </cell>
          <cell r="L42" t="str">
            <v/>
          </cell>
          <cell r="M42">
            <v>0.18</v>
          </cell>
          <cell r="N42" t="str">
            <v/>
          </cell>
        </row>
        <row r="43">
          <cell r="B43" t="str">
            <v>Grundsätze Lagerhaltung / Werterhalt</v>
          </cell>
          <cell r="D43" t="str">
            <v/>
          </cell>
          <cell r="E43">
            <v>7.0000000000000007E-2</v>
          </cell>
          <cell r="F43" t="str">
            <v/>
          </cell>
          <cell r="G43">
            <v>0</v>
          </cell>
          <cell r="H43" t="str">
            <v/>
          </cell>
          <cell r="I43">
            <v>0.27</v>
          </cell>
          <cell r="J43" t="str">
            <v/>
          </cell>
          <cell r="K43">
            <v>0.11</v>
          </cell>
          <cell r="L43" t="str">
            <v/>
          </cell>
          <cell r="M43">
            <v>0.3</v>
          </cell>
          <cell r="N43" t="str">
            <v/>
          </cell>
        </row>
        <row r="44">
          <cell r="B44" t="str">
            <v>Einrichtung/Ausstattung/Funktionalität</v>
          </cell>
          <cell r="D44" t="str">
            <v/>
          </cell>
          <cell r="E44">
            <v>0.2</v>
          </cell>
          <cell r="F44" t="str">
            <v/>
          </cell>
          <cell r="G44">
            <v>0.13</v>
          </cell>
          <cell r="H44" t="str">
            <v/>
          </cell>
          <cell r="I44">
            <v>7.0000000000000007E-2</v>
          </cell>
          <cell r="J44" t="str">
            <v/>
          </cell>
          <cell r="K44">
            <v>0.13</v>
          </cell>
          <cell r="L44" t="str">
            <v/>
          </cell>
          <cell r="M44">
            <v>0.22</v>
          </cell>
          <cell r="N44" t="str">
            <v/>
          </cell>
        </row>
        <row r="45">
          <cell r="B45" t="str">
            <v>Bearbeitungsstand Bau- / Funktions- / Einrichtungsmängel</v>
          </cell>
          <cell r="D45" t="str">
            <v/>
          </cell>
          <cell r="E45">
            <v>0.67</v>
          </cell>
          <cell r="F45" t="str">
            <v/>
          </cell>
          <cell r="G45">
            <v>0.88</v>
          </cell>
          <cell r="H45" t="str">
            <v/>
          </cell>
          <cell r="I45">
            <v>0.89</v>
          </cell>
          <cell r="J45" t="str">
            <v/>
          </cell>
          <cell r="K45">
            <v>0.83</v>
          </cell>
          <cell r="L45" t="str">
            <v/>
          </cell>
          <cell r="M45">
            <v>0.51</v>
          </cell>
          <cell r="N45" t="str">
            <v/>
          </cell>
        </row>
        <row r="46">
          <cell r="A46" t="str">
            <v>Allgemeine/ bereichsübergreifende Organisation</v>
          </cell>
        </row>
        <row r="47">
          <cell r="B47" t="str">
            <v>Fluchtwege / Notausgänge / Feuerlöscher</v>
          </cell>
          <cell r="D47" t="str">
            <v/>
          </cell>
          <cell r="E47">
            <v>0.67</v>
          </cell>
          <cell r="F47" t="str">
            <v/>
          </cell>
          <cell r="G47">
            <v>0.8</v>
          </cell>
          <cell r="H47" t="str">
            <v/>
          </cell>
          <cell r="I47">
            <v>0.8</v>
          </cell>
          <cell r="J47" t="str">
            <v/>
          </cell>
          <cell r="K47">
            <v>0.76</v>
          </cell>
          <cell r="L47" t="str">
            <v/>
          </cell>
          <cell r="M47">
            <v>0.51</v>
          </cell>
          <cell r="N47" t="str">
            <v/>
          </cell>
        </row>
        <row r="48">
          <cell r="B48" t="str">
            <v>Reinigungspläne geführt</v>
          </cell>
          <cell r="D48" t="str">
            <v/>
          </cell>
          <cell r="E48">
            <v>0.13</v>
          </cell>
          <cell r="F48" t="str">
            <v/>
          </cell>
          <cell r="G48">
            <v>0</v>
          </cell>
          <cell r="H48" t="str">
            <v/>
          </cell>
          <cell r="I48">
            <v>0.2</v>
          </cell>
          <cell r="J48" t="str">
            <v/>
          </cell>
          <cell r="K48">
            <v>0.11</v>
          </cell>
          <cell r="L48" t="str">
            <v/>
          </cell>
          <cell r="M48">
            <v>0.39</v>
          </cell>
          <cell r="N48" t="str">
            <v/>
          </cell>
        </row>
        <row r="49">
          <cell r="B49" t="str">
            <v>Winterdienst</v>
          </cell>
          <cell r="D49" t="str">
            <v/>
          </cell>
          <cell r="F49" t="str">
            <v/>
          </cell>
          <cell r="H49" t="str">
            <v/>
          </cell>
          <cell r="I49">
            <v>0</v>
          </cell>
          <cell r="J49" t="str">
            <v/>
          </cell>
          <cell r="K49">
            <v>0</v>
          </cell>
          <cell r="L49" t="str">
            <v/>
          </cell>
          <cell r="M49">
            <v>0.09</v>
          </cell>
          <cell r="N49" t="str">
            <v/>
          </cell>
        </row>
        <row r="50">
          <cell r="B50" t="str">
            <v>Sonstige Feststellungen</v>
          </cell>
          <cell r="D50" t="str">
            <v/>
          </cell>
          <cell r="F50" t="str">
            <v/>
          </cell>
          <cell r="G50">
            <v>1</v>
          </cell>
          <cell r="H50" t="str">
            <v/>
          </cell>
          <cell r="I50">
            <v>1</v>
          </cell>
          <cell r="J50" t="str">
            <v/>
          </cell>
          <cell r="K50">
            <v>1</v>
          </cell>
          <cell r="L50" t="str">
            <v/>
          </cell>
          <cell r="M50">
            <v>0.62</v>
          </cell>
          <cell r="N50" t="str">
            <v/>
          </cell>
        </row>
        <row r="51">
          <cell r="A51" t="str">
            <v>Kassen</v>
          </cell>
        </row>
        <row r="52">
          <cell r="B52" t="str">
            <v>Filialen rot</v>
          </cell>
          <cell r="D52" t="str">
            <v/>
          </cell>
          <cell r="E52">
            <v>0.2</v>
          </cell>
          <cell r="F52" t="str">
            <v/>
          </cell>
          <cell r="G52">
            <v>0.33</v>
          </cell>
          <cell r="H52" t="str">
            <v/>
          </cell>
          <cell r="I52">
            <v>0.2</v>
          </cell>
          <cell r="J52" t="str">
            <v/>
          </cell>
          <cell r="K52">
            <v>0.24</v>
          </cell>
          <cell r="L52" t="str">
            <v/>
          </cell>
          <cell r="M52">
            <v>0.45</v>
          </cell>
          <cell r="N52" t="str">
            <v/>
          </cell>
        </row>
        <row r="53">
          <cell r="A53" t="str">
            <v>Abwicklung an den Kassen</v>
          </cell>
        </row>
        <row r="54">
          <cell r="B54" t="str">
            <v>Vorgaben zur Öffnung / Besetzung (Systemkasse)</v>
          </cell>
          <cell r="D54" t="str">
            <v/>
          </cell>
          <cell r="E54">
            <v>0.2</v>
          </cell>
          <cell r="F54" t="str">
            <v/>
          </cell>
          <cell r="G54">
            <v>0.33</v>
          </cell>
          <cell r="H54" t="str">
            <v/>
          </cell>
          <cell r="I54">
            <v>0.2</v>
          </cell>
          <cell r="J54" t="str">
            <v/>
          </cell>
          <cell r="K54">
            <v>0.24</v>
          </cell>
          <cell r="L54" t="str">
            <v/>
          </cell>
          <cell r="M54">
            <v>0.25</v>
          </cell>
          <cell r="N54" t="str">
            <v/>
          </cell>
        </row>
        <row r="55">
          <cell r="B55" t="str">
            <v>Vorgaben zur Öffnung / Besetzung (SCO / Expresskassen)</v>
          </cell>
          <cell r="D55" t="str">
            <v/>
          </cell>
          <cell r="F55" t="str">
            <v/>
          </cell>
          <cell r="H55" t="str">
            <v/>
          </cell>
          <cell r="J55" t="str">
            <v/>
          </cell>
          <cell r="L55" t="str">
            <v/>
          </cell>
          <cell r="M55">
            <v>7.0000000000000007E-2</v>
          </cell>
          <cell r="N55" t="str">
            <v/>
          </cell>
        </row>
        <row r="56">
          <cell r="B56" t="str">
            <v>Kassenschieber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  <cell r="K56">
            <v>0</v>
          </cell>
          <cell r="L56" t="str">
            <v/>
          </cell>
          <cell r="M56">
            <v>0.06</v>
          </cell>
          <cell r="N56" t="str">
            <v/>
          </cell>
        </row>
        <row r="57">
          <cell r="B57" t="str">
            <v>Counter Cashbox eingesetzt</v>
          </cell>
          <cell r="D57" t="str">
            <v/>
          </cell>
          <cell r="F57" t="str">
            <v/>
          </cell>
          <cell r="H57" t="str">
            <v/>
          </cell>
          <cell r="J57" t="str">
            <v/>
          </cell>
          <cell r="L57" t="str">
            <v/>
          </cell>
          <cell r="M57">
            <v>0.35</v>
          </cell>
          <cell r="N57" t="str">
            <v/>
          </cell>
        </row>
        <row r="58">
          <cell r="B58" t="str">
            <v>Sonstige Feststellungen</v>
          </cell>
          <cell r="D58" t="str">
            <v/>
          </cell>
          <cell r="F58" t="str">
            <v/>
          </cell>
          <cell r="H58" t="str">
            <v/>
          </cell>
          <cell r="J58" t="str">
            <v/>
          </cell>
          <cell r="L58" t="str">
            <v/>
          </cell>
          <cell r="M58">
            <v>0.89</v>
          </cell>
          <cell r="N58" t="str">
            <v/>
          </cell>
        </row>
      </sheetData>
      <sheetData sheetId="208">
        <row r="1">
          <cell r="A1" t="str">
            <v>Ergebnisse Filialrevision Lidl GJ 2020</v>
          </cell>
        </row>
        <row r="2">
          <cell r="A2" t="str">
            <v>Übersicht Regionen Q4 | Ungarn</v>
          </cell>
        </row>
        <row r="3">
          <cell r="E3" t="str">
            <v>-</v>
          </cell>
        </row>
        <row r="4">
          <cell r="C4" t="str">
            <v>HU</v>
          </cell>
          <cell r="E4" t="str">
            <v>5 Szé</v>
          </cell>
          <cell r="G4" t="str">
            <v>6 Hej</v>
          </cell>
          <cell r="I4" t="str">
            <v>8 Szi</v>
          </cell>
        </row>
        <row r="6">
          <cell r="B6" t="str">
            <v>Anzahl Prüfungen</v>
          </cell>
          <cell r="C6">
            <v>15</v>
          </cell>
          <cell r="D6" t="str">
            <v/>
          </cell>
          <cell r="E6">
            <v>5</v>
          </cell>
          <cell r="F6" t="str">
            <v/>
          </cell>
          <cell r="G6">
            <v>5</v>
          </cell>
          <cell r="H6" t="str">
            <v/>
          </cell>
          <cell r="I6">
            <v>5</v>
          </cell>
          <cell r="J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0.47</v>
          </cell>
          <cell r="D8" t="str">
            <v/>
          </cell>
          <cell r="E8">
            <v>0.6</v>
          </cell>
          <cell r="F8" t="str">
            <v/>
          </cell>
          <cell r="G8">
            <v>0.6</v>
          </cell>
          <cell r="H8" t="str">
            <v/>
          </cell>
          <cell r="I8">
            <v>0.2</v>
          </cell>
          <cell r="J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8</v>
          </cell>
          <cell r="F10" t="str">
            <v>Ø 5</v>
          </cell>
          <cell r="H10" t="str">
            <v>Ø 10</v>
          </cell>
          <cell r="J10" t="str">
            <v>Ø 10</v>
          </cell>
        </row>
        <row r="11">
          <cell r="B11" t="str">
            <v>Verfügbarkeit</v>
          </cell>
          <cell r="C11">
            <v>0.53</v>
          </cell>
          <cell r="D11" t="str">
            <v>Ø 5</v>
          </cell>
          <cell r="E11">
            <v>0.2</v>
          </cell>
          <cell r="F11" t="str">
            <v>Ø 2</v>
          </cell>
          <cell r="G11">
            <v>0.8</v>
          </cell>
          <cell r="H11" t="str">
            <v>Ø 7</v>
          </cell>
          <cell r="I11">
            <v>0.6</v>
          </cell>
          <cell r="J11" t="str">
            <v>Ø 6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</row>
        <row r="13">
          <cell r="B13" t="str">
            <v>Bestellprozess mit MDE-Gerät</v>
          </cell>
          <cell r="C13">
            <v>0.13</v>
          </cell>
          <cell r="D13" t="str">
            <v/>
          </cell>
          <cell r="E13">
            <v>0.2</v>
          </cell>
          <cell r="F13" t="str">
            <v/>
          </cell>
          <cell r="G13">
            <v>0</v>
          </cell>
          <cell r="H13" t="str">
            <v/>
          </cell>
          <cell r="I13">
            <v>0.2</v>
          </cell>
          <cell r="J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4</v>
          </cell>
          <cell r="F16" t="str">
            <v>Ø 3</v>
          </cell>
          <cell r="H16" t="str">
            <v>Ø 5</v>
          </cell>
          <cell r="J16" t="str">
            <v>Ø 4</v>
          </cell>
        </row>
        <row r="17">
          <cell r="B17" t="str">
            <v>Verfügbarkeit</v>
          </cell>
          <cell r="C17">
            <v>0.47</v>
          </cell>
          <cell r="D17" t="str">
            <v>Ø 4</v>
          </cell>
          <cell r="E17">
            <v>0.2</v>
          </cell>
          <cell r="F17" t="str">
            <v>Ø 3</v>
          </cell>
          <cell r="G17">
            <v>0.8</v>
          </cell>
          <cell r="H17" t="str">
            <v>Ø 5</v>
          </cell>
          <cell r="I17">
            <v>0.4</v>
          </cell>
          <cell r="J17" t="str">
            <v>Ø 3</v>
          </cell>
        </row>
        <row r="18">
          <cell r="B18" t="str">
            <v>Verräumprozess (Backprozess)</v>
          </cell>
          <cell r="C18">
            <v>0.27</v>
          </cell>
          <cell r="D18" t="str">
            <v/>
          </cell>
          <cell r="E18">
            <v>0</v>
          </cell>
          <cell r="F18" t="str">
            <v/>
          </cell>
          <cell r="G18">
            <v>0.8</v>
          </cell>
          <cell r="H18" t="str">
            <v/>
          </cell>
          <cell r="I18">
            <v>0</v>
          </cell>
          <cell r="J18" t="str">
            <v/>
          </cell>
        </row>
        <row r="19">
          <cell r="B19" t="str">
            <v>Bestellprozess mit MDE-Gerät</v>
          </cell>
          <cell r="C19">
            <v>7.0000000000000007E-2</v>
          </cell>
          <cell r="D19" t="str">
            <v/>
          </cell>
          <cell r="E19">
            <v>0</v>
          </cell>
          <cell r="F19" t="str">
            <v/>
          </cell>
          <cell r="G19">
            <v>0</v>
          </cell>
          <cell r="H19" t="str">
            <v/>
          </cell>
          <cell r="I19">
            <v>0.2</v>
          </cell>
          <cell r="J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7</v>
          </cell>
          <cell r="F22" t="str">
            <v>Ø 10</v>
          </cell>
          <cell r="H22" t="str">
            <v>Ø 6</v>
          </cell>
          <cell r="J22" t="str">
            <v>Ø 5</v>
          </cell>
        </row>
        <row r="23">
          <cell r="B23" t="str">
            <v>Verfügbarkeit</v>
          </cell>
          <cell r="C23">
            <v>7.0000000000000007E-2</v>
          </cell>
          <cell r="D23" t="str">
            <v>Ø 1</v>
          </cell>
          <cell r="E23">
            <v>0.2</v>
          </cell>
          <cell r="F23" t="str">
            <v>Ø 1</v>
          </cell>
          <cell r="G23">
            <v>0</v>
          </cell>
          <cell r="H23" t="str">
            <v>Ø &lt;1</v>
          </cell>
          <cell r="I23">
            <v>0</v>
          </cell>
          <cell r="J23" t="str">
            <v>Ø 1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</row>
        <row r="26">
          <cell r="B26" t="str">
            <v>Bestellprozess "Auto- Disposition"</v>
          </cell>
          <cell r="C26">
            <v>0.1</v>
          </cell>
          <cell r="D26" t="str">
            <v/>
          </cell>
          <cell r="E26">
            <v>0.33</v>
          </cell>
          <cell r="F26" t="str">
            <v/>
          </cell>
          <cell r="G26">
            <v>0</v>
          </cell>
          <cell r="H26" t="str">
            <v/>
          </cell>
          <cell r="I26">
            <v>0</v>
          </cell>
          <cell r="J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7</v>
          </cell>
          <cell r="F28" t="str">
            <v>Ø 8</v>
          </cell>
          <cell r="H28" t="str">
            <v>Ø 7</v>
          </cell>
          <cell r="J28" t="str">
            <v>Ø 6</v>
          </cell>
        </row>
        <row r="29">
          <cell r="B29" t="str">
            <v>Verfügbarkeit</v>
          </cell>
          <cell r="C29">
            <v>7.0000000000000007E-2</v>
          </cell>
          <cell r="D29" t="str">
            <v>Ø 5</v>
          </cell>
          <cell r="E29">
            <v>0</v>
          </cell>
          <cell r="F29" t="str">
            <v>Ø 5</v>
          </cell>
          <cell r="G29">
            <v>0</v>
          </cell>
          <cell r="H29" t="str">
            <v>Ø 5</v>
          </cell>
          <cell r="I29">
            <v>0.2</v>
          </cell>
          <cell r="J29" t="str">
            <v>Ø 5</v>
          </cell>
        </row>
        <row r="30">
          <cell r="B30" t="str">
            <v>Bestellprozess mit MDE-Gerät</v>
          </cell>
          <cell r="C30">
            <v>0.47</v>
          </cell>
          <cell r="D30" t="str">
            <v/>
          </cell>
          <cell r="E30">
            <v>0.6</v>
          </cell>
          <cell r="F30" t="str">
            <v/>
          </cell>
          <cell r="G30">
            <v>0.6</v>
          </cell>
          <cell r="H30" t="str">
            <v/>
          </cell>
          <cell r="I30">
            <v>0.2</v>
          </cell>
          <cell r="J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3</v>
          </cell>
          <cell r="F33" t="str">
            <v>Ø 5</v>
          </cell>
          <cell r="H33" t="str">
            <v>Ø 2</v>
          </cell>
          <cell r="J33" t="str">
            <v>Ø 1</v>
          </cell>
        </row>
        <row r="34">
          <cell r="B34" t="str">
            <v>Verfügbarkeit</v>
          </cell>
          <cell r="C34">
            <v>0.13</v>
          </cell>
          <cell r="D34" t="str">
            <v>Ø 3</v>
          </cell>
          <cell r="E34">
            <v>0.4</v>
          </cell>
          <cell r="F34" t="str">
            <v>Ø 5</v>
          </cell>
          <cell r="G34">
            <v>0</v>
          </cell>
          <cell r="H34" t="str">
            <v>Ø 2</v>
          </cell>
          <cell r="I34">
            <v>0</v>
          </cell>
          <cell r="J34" t="str">
            <v>Ø 1</v>
          </cell>
        </row>
        <row r="35">
          <cell r="B35" t="str">
            <v>Bestellprozess mit MDE-Gerät</v>
          </cell>
          <cell r="C35">
            <v>0.86</v>
          </cell>
          <cell r="D35" t="str">
            <v/>
          </cell>
          <cell r="E35">
            <v>1</v>
          </cell>
          <cell r="F35" t="str">
            <v/>
          </cell>
          <cell r="G35">
            <v>1</v>
          </cell>
          <cell r="H35" t="str">
            <v/>
          </cell>
          <cell r="I35">
            <v>0.6</v>
          </cell>
          <cell r="J35" t="str">
            <v/>
          </cell>
        </row>
        <row r="36">
          <cell r="B36" t="str">
            <v>Bestellprozess "Auto- Disposition"</v>
          </cell>
          <cell r="C36">
            <v>0</v>
          </cell>
          <cell r="D36" t="str">
            <v/>
          </cell>
          <cell r="F36" t="str">
            <v/>
          </cell>
          <cell r="G36">
            <v>0</v>
          </cell>
          <cell r="H36" t="str">
            <v/>
          </cell>
          <cell r="J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15</v>
          </cell>
          <cell r="F38" t="str">
            <v>Ø 21</v>
          </cell>
          <cell r="H38" t="str">
            <v>Ø 17</v>
          </cell>
          <cell r="J38" t="str">
            <v>Ø 6</v>
          </cell>
        </row>
        <row r="39">
          <cell r="B39" t="str">
            <v>Verfügbarkeit</v>
          </cell>
          <cell r="C39">
            <v>0.53</v>
          </cell>
          <cell r="D39" t="str">
            <v>Ø 12</v>
          </cell>
          <cell r="E39">
            <v>0.8</v>
          </cell>
          <cell r="F39" t="str">
            <v>Ø 16</v>
          </cell>
          <cell r="G39">
            <v>0.6</v>
          </cell>
          <cell r="H39" t="str">
            <v>Ø 15</v>
          </cell>
          <cell r="I39">
            <v>0.2</v>
          </cell>
          <cell r="J39" t="str">
            <v>Ø 4</v>
          </cell>
        </row>
        <row r="40">
          <cell r="B40" t="str">
            <v>Verräumprozess</v>
          </cell>
          <cell r="C40">
            <v>7.0000000000000007E-2</v>
          </cell>
          <cell r="D40" t="str">
            <v/>
          </cell>
          <cell r="E40">
            <v>0.2</v>
          </cell>
          <cell r="F40" t="str">
            <v/>
          </cell>
          <cell r="G40">
            <v>0</v>
          </cell>
          <cell r="H40" t="str">
            <v/>
          </cell>
          <cell r="I40">
            <v>0</v>
          </cell>
          <cell r="J40" t="str">
            <v/>
          </cell>
        </row>
        <row r="41">
          <cell r="B41" t="str">
            <v>Bestellprozess mit MDE-Gerät</v>
          </cell>
          <cell r="C41">
            <v>0.6</v>
          </cell>
          <cell r="D41" t="str">
            <v/>
          </cell>
          <cell r="E41">
            <v>0.4</v>
          </cell>
          <cell r="F41" t="str">
            <v/>
          </cell>
          <cell r="G41">
            <v>0.6</v>
          </cell>
          <cell r="H41" t="str">
            <v/>
          </cell>
          <cell r="I41">
            <v>0.8</v>
          </cell>
          <cell r="J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3</v>
          </cell>
          <cell r="F44" t="str">
            <v>Ø 2</v>
          </cell>
          <cell r="H44" t="str">
            <v>Ø 5</v>
          </cell>
          <cell r="J44" t="str">
            <v>Ø 2</v>
          </cell>
        </row>
        <row r="45">
          <cell r="B45" t="str">
            <v>Verfügbarkeit</v>
          </cell>
          <cell r="C45">
            <v>0.67</v>
          </cell>
          <cell r="D45" t="str">
            <v>Ø 2</v>
          </cell>
          <cell r="E45">
            <v>0.6</v>
          </cell>
          <cell r="F45" t="str">
            <v>Ø 1</v>
          </cell>
          <cell r="G45">
            <v>0.8</v>
          </cell>
          <cell r="H45" t="str">
            <v>Ø 3</v>
          </cell>
          <cell r="I45">
            <v>0.6</v>
          </cell>
          <cell r="J45" t="str">
            <v>Ø 2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2</v>
          </cell>
          <cell r="F47" t="str">
            <v>Ø 2</v>
          </cell>
          <cell r="H47" t="str">
            <v>Ø &lt;1</v>
          </cell>
          <cell r="J47" t="str">
            <v>Ø 2</v>
          </cell>
        </row>
        <row r="48">
          <cell r="B48" t="str">
            <v>Verfügbarkeit</v>
          </cell>
          <cell r="C48">
            <v>0.25</v>
          </cell>
          <cell r="D48" t="str">
            <v>Ø &lt;1</v>
          </cell>
          <cell r="E48">
            <v>0.25</v>
          </cell>
          <cell r="F48" t="str">
            <v>Ø &lt;1</v>
          </cell>
          <cell r="G48">
            <v>0.25</v>
          </cell>
          <cell r="H48" t="str">
            <v>Ø &lt;1</v>
          </cell>
          <cell r="I48">
            <v>0.25</v>
          </cell>
          <cell r="J48" t="str">
            <v>Ø &lt;1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0.2</v>
          </cell>
          <cell r="D50" t="str">
            <v/>
          </cell>
          <cell r="E50">
            <v>0.2</v>
          </cell>
          <cell r="F50" t="str">
            <v/>
          </cell>
          <cell r="G50">
            <v>0</v>
          </cell>
          <cell r="H50" t="str">
            <v/>
          </cell>
          <cell r="I50">
            <v>0.4</v>
          </cell>
          <cell r="J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0.27</v>
          </cell>
          <cell r="D52" t="str">
            <v>Ø 2</v>
          </cell>
          <cell r="E52">
            <v>0.4</v>
          </cell>
          <cell r="F52" t="str">
            <v>Ø 3</v>
          </cell>
          <cell r="G52">
            <v>0.2</v>
          </cell>
          <cell r="H52" t="str">
            <v>Ø 3</v>
          </cell>
          <cell r="I52">
            <v>0.2</v>
          </cell>
          <cell r="J52" t="str">
            <v>Ø 1</v>
          </cell>
        </row>
        <row r="53">
          <cell r="B53" t="str">
            <v>Frische- und Qualitätskontrollen</v>
          </cell>
          <cell r="C53">
            <v>0.33</v>
          </cell>
          <cell r="D53" t="str">
            <v/>
          </cell>
          <cell r="E53">
            <v>0.6</v>
          </cell>
          <cell r="F53" t="str">
            <v/>
          </cell>
          <cell r="G53">
            <v>0.2</v>
          </cell>
          <cell r="H53" t="str">
            <v/>
          </cell>
          <cell r="I53">
            <v>0.2</v>
          </cell>
          <cell r="J53" t="str">
            <v/>
          </cell>
        </row>
        <row r="54">
          <cell r="B54" t="str">
            <v>Präsentationsgrundsätze</v>
          </cell>
          <cell r="C54">
            <v>0.33</v>
          </cell>
          <cell r="D54" t="str">
            <v/>
          </cell>
          <cell r="E54">
            <v>0.4</v>
          </cell>
          <cell r="F54" t="str">
            <v/>
          </cell>
          <cell r="G54">
            <v>0.2</v>
          </cell>
          <cell r="H54" t="str">
            <v/>
          </cell>
          <cell r="I54">
            <v>0.4</v>
          </cell>
          <cell r="J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0.13</v>
          </cell>
          <cell r="D58" t="str">
            <v>Ø &lt;1</v>
          </cell>
          <cell r="E58">
            <v>0.2</v>
          </cell>
          <cell r="F58" t="str">
            <v>Ø &lt;1</v>
          </cell>
          <cell r="G58">
            <v>0</v>
          </cell>
          <cell r="H58" t="str">
            <v>Ø &lt;1</v>
          </cell>
          <cell r="I58">
            <v>0.2</v>
          </cell>
          <cell r="J58" t="str">
            <v>Ø &lt;1</v>
          </cell>
        </row>
        <row r="59">
          <cell r="B59" t="str">
            <v>Frische- und Qualitätskontrollen</v>
          </cell>
          <cell r="C59">
            <v>0.13</v>
          </cell>
          <cell r="D59" t="str">
            <v/>
          </cell>
          <cell r="E59">
            <v>0.2</v>
          </cell>
          <cell r="F59" t="str">
            <v/>
          </cell>
          <cell r="G59">
            <v>0.2</v>
          </cell>
          <cell r="H59" t="str">
            <v/>
          </cell>
          <cell r="I59">
            <v>0</v>
          </cell>
          <cell r="J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  <cell r="I60">
            <v>0</v>
          </cell>
          <cell r="J60" t="str">
            <v/>
          </cell>
        </row>
        <row r="61">
          <cell r="B61" t="str">
            <v>Präsentationsgrundsätze</v>
          </cell>
          <cell r="C61">
            <v>0.13</v>
          </cell>
          <cell r="D61" t="str">
            <v/>
          </cell>
          <cell r="E61">
            <v>0.2</v>
          </cell>
          <cell r="F61" t="str">
            <v/>
          </cell>
          <cell r="G61">
            <v>0</v>
          </cell>
          <cell r="H61" t="str">
            <v/>
          </cell>
          <cell r="I61">
            <v>0.2</v>
          </cell>
          <cell r="J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</v>
          </cell>
          <cell r="D63" t="str">
            <v>Ø &lt;1</v>
          </cell>
          <cell r="E63">
            <v>0</v>
          </cell>
          <cell r="F63" t="str">
            <v>Ø &lt;1</v>
          </cell>
          <cell r="G63">
            <v>0</v>
          </cell>
          <cell r="H63" t="str">
            <v>Ø 0</v>
          </cell>
          <cell r="I63">
            <v>0</v>
          </cell>
          <cell r="J63" t="str">
            <v>Ø 0</v>
          </cell>
        </row>
        <row r="64">
          <cell r="B64" t="str">
            <v>Frische- und Qualitätskontrollen</v>
          </cell>
          <cell r="C64">
            <v>7.0000000000000007E-2</v>
          </cell>
          <cell r="D64" t="str">
            <v/>
          </cell>
          <cell r="E64">
            <v>0</v>
          </cell>
          <cell r="F64" t="str">
            <v/>
          </cell>
          <cell r="G64">
            <v>0.2</v>
          </cell>
          <cell r="H64" t="str">
            <v/>
          </cell>
          <cell r="I64">
            <v>0</v>
          </cell>
          <cell r="J64" t="str">
            <v/>
          </cell>
        </row>
        <row r="65">
          <cell r="B65" t="str">
            <v>Kühlkette</v>
          </cell>
          <cell r="C65">
            <v>0</v>
          </cell>
          <cell r="D65" t="str">
            <v/>
          </cell>
          <cell r="E65">
            <v>0</v>
          </cell>
          <cell r="F65" t="str">
            <v/>
          </cell>
          <cell r="G65">
            <v>0</v>
          </cell>
          <cell r="H65" t="str">
            <v/>
          </cell>
          <cell r="I65">
            <v>0</v>
          </cell>
          <cell r="J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7.0000000000000007E-2</v>
          </cell>
          <cell r="D67" t="str">
            <v>Ø &lt;1</v>
          </cell>
          <cell r="E67">
            <v>0.2</v>
          </cell>
          <cell r="F67" t="str">
            <v>Ø &lt;1</v>
          </cell>
          <cell r="G67">
            <v>0</v>
          </cell>
          <cell r="H67" t="str">
            <v>Ø &lt;1</v>
          </cell>
          <cell r="I67">
            <v>0</v>
          </cell>
          <cell r="J67" t="str">
            <v>Ø &lt;1</v>
          </cell>
        </row>
        <row r="68">
          <cell r="B68" t="str">
            <v>Frische- und Qualitätskontrollen</v>
          </cell>
          <cell r="C68">
            <v>0.87</v>
          </cell>
          <cell r="D68" t="str">
            <v/>
          </cell>
          <cell r="E68">
            <v>1</v>
          </cell>
          <cell r="F68" t="str">
            <v/>
          </cell>
          <cell r="G68">
            <v>0.8</v>
          </cell>
          <cell r="H68" t="str">
            <v/>
          </cell>
          <cell r="I68">
            <v>0.8</v>
          </cell>
          <cell r="J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E69">
            <v>0</v>
          </cell>
          <cell r="F69" t="str">
            <v/>
          </cell>
          <cell r="G69">
            <v>0</v>
          </cell>
          <cell r="H69" t="str">
            <v/>
          </cell>
          <cell r="I69">
            <v>0</v>
          </cell>
          <cell r="J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</v>
          </cell>
          <cell r="D71" t="str">
            <v>Ø &lt;1</v>
          </cell>
          <cell r="E71">
            <v>0</v>
          </cell>
          <cell r="F71" t="str">
            <v>Ø &lt;1</v>
          </cell>
          <cell r="G71">
            <v>0</v>
          </cell>
          <cell r="H71" t="str">
            <v>Ø 0</v>
          </cell>
          <cell r="I71">
            <v>0</v>
          </cell>
          <cell r="J71" t="str">
            <v>Ø 0</v>
          </cell>
        </row>
        <row r="72">
          <cell r="B72" t="str">
            <v>Frische- und Qualitätskontrollen</v>
          </cell>
          <cell r="C72">
            <v>0.08</v>
          </cell>
          <cell r="D72" t="str">
            <v/>
          </cell>
          <cell r="E72">
            <v>0</v>
          </cell>
          <cell r="F72" t="str">
            <v/>
          </cell>
          <cell r="G72">
            <v>0</v>
          </cell>
          <cell r="H72" t="str">
            <v/>
          </cell>
          <cell r="I72">
            <v>0.2</v>
          </cell>
          <cell r="J72" t="str">
            <v/>
          </cell>
        </row>
        <row r="73">
          <cell r="B73" t="str">
            <v>Kühlkette</v>
          </cell>
          <cell r="C73">
            <v>7.0000000000000007E-2</v>
          </cell>
          <cell r="D73" t="str">
            <v/>
          </cell>
          <cell r="E73">
            <v>0</v>
          </cell>
          <cell r="F73" t="str">
            <v/>
          </cell>
          <cell r="G73">
            <v>0</v>
          </cell>
          <cell r="H73" t="str">
            <v/>
          </cell>
          <cell r="I73">
            <v>0.2</v>
          </cell>
          <cell r="J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0.13</v>
          </cell>
          <cell r="D75" t="str">
            <v>Ø &lt;1</v>
          </cell>
          <cell r="E75">
            <v>0.2</v>
          </cell>
          <cell r="F75" t="str">
            <v>Ø &lt;1</v>
          </cell>
          <cell r="G75">
            <v>0.2</v>
          </cell>
          <cell r="H75" t="str">
            <v>Ø &lt;1</v>
          </cell>
          <cell r="I75">
            <v>0</v>
          </cell>
          <cell r="J75" t="str">
            <v>Ø 0</v>
          </cell>
        </row>
        <row r="76">
          <cell r="B76" t="str">
            <v>Frische- und Qualitätskontrollen</v>
          </cell>
          <cell r="C76">
            <v>0.67</v>
          </cell>
          <cell r="D76" t="str">
            <v/>
          </cell>
          <cell r="E76">
            <v>0.6</v>
          </cell>
          <cell r="F76" t="str">
            <v/>
          </cell>
          <cell r="G76">
            <v>0.6</v>
          </cell>
          <cell r="H76" t="str">
            <v/>
          </cell>
          <cell r="I76">
            <v>0.8</v>
          </cell>
          <cell r="J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7.0000000000000007E-2</v>
          </cell>
          <cell r="D78" t="str">
            <v/>
          </cell>
          <cell r="E78">
            <v>0</v>
          </cell>
          <cell r="F78" t="str">
            <v/>
          </cell>
          <cell r="G78">
            <v>0</v>
          </cell>
          <cell r="H78" t="str">
            <v/>
          </cell>
          <cell r="I78">
            <v>0.2</v>
          </cell>
          <cell r="J78" t="str">
            <v/>
          </cell>
        </row>
        <row r="79">
          <cell r="B79" t="str">
            <v>Temperaturkontrollen</v>
          </cell>
          <cell r="C79">
            <v>0.2</v>
          </cell>
          <cell r="D79" t="str">
            <v/>
          </cell>
          <cell r="E79">
            <v>0.6</v>
          </cell>
          <cell r="F79" t="str">
            <v/>
          </cell>
          <cell r="G79">
            <v>0</v>
          </cell>
          <cell r="H79" t="str">
            <v/>
          </cell>
          <cell r="I79">
            <v>0</v>
          </cell>
          <cell r="J79" t="str">
            <v/>
          </cell>
        </row>
        <row r="80">
          <cell r="B80" t="str">
            <v>Sonstige Feststellungen</v>
          </cell>
          <cell r="C80">
            <v>1</v>
          </cell>
          <cell r="D80" t="str">
            <v/>
          </cell>
          <cell r="E80">
            <v>1</v>
          </cell>
          <cell r="F80" t="str">
            <v/>
          </cell>
          <cell r="G80">
            <v>1</v>
          </cell>
          <cell r="H80" t="str">
            <v/>
          </cell>
          <cell r="I80">
            <v>1</v>
          </cell>
          <cell r="J80" t="str">
            <v/>
          </cell>
        </row>
      </sheetData>
      <sheetData sheetId="209">
        <row r="1">
          <cell r="A1" t="str">
            <v>Ergebnisse Filialrevision Lidl GJ 2020</v>
          </cell>
        </row>
        <row r="2">
          <cell r="A2" t="str">
            <v>Übersicht Regionen Q4 | Ungarn</v>
          </cell>
        </row>
        <row r="3">
          <cell r="E3" t="str">
            <v>-</v>
          </cell>
        </row>
        <row r="4">
          <cell r="C4" t="str">
            <v>HU</v>
          </cell>
          <cell r="E4" t="str">
            <v>5 Szé</v>
          </cell>
          <cell r="G4" t="str">
            <v>6 Hej</v>
          </cell>
          <cell r="I4" t="str">
            <v>8 Szi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0.6</v>
          </cell>
          <cell r="D6" t="str">
            <v/>
          </cell>
          <cell r="E6">
            <v>0.6</v>
          </cell>
          <cell r="F6" t="str">
            <v/>
          </cell>
          <cell r="G6">
            <v>0.8</v>
          </cell>
          <cell r="H6" t="str">
            <v/>
          </cell>
          <cell r="I6">
            <v>0.4</v>
          </cell>
          <cell r="J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C8">
            <v>0.23</v>
          </cell>
          <cell r="D8" t="str">
            <v/>
          </cell>
          <cell r="E8">
            <v>0.4</v>
          </cell>
          <cell r="F8" t="str">
            <v/>
          </cell>
          <cell r="G8">
            <v>0.2</v>
          </cell>
          <cell r="H8" t="str">
            <v/>
          </cell>
          <cell r="I8">
            <v>0</v>
          </cell>
          <cell r="J8" t="str">
            <v/>
          </cell>
        </row>
        <row r="9">
          <cell r="B9" t="str">
            <v>Einrichtung/Ausstattung/Funktionalität</v>
          </cell>
          <cell r="C9">
            <v>0.08</v>
          </cell>
          <cell r="D9" t="str">
            <v/>
          </cell>
          <cell r="E9">
            <v>0</v>
          </cell>
          <cell r="F9" t="str">
            <v/>
          </cell>
          <cell r="G9">
            <v>0.2</v>
          </cell>
          <cell r="H9" t="str">
            <v/>
          </cell>
          <cell r="I9">
            <v>0</v>
          </cell>
          <cell r="J9" t="str">
            <v/>
          </cell>
        </row>
        <row r="10">
          <cell r="B10" t="str">
            <v>Bearbeitungsstand Bau- / Funktions- / Einrichtungsmängel</v>
          </cell>
          <cell r="C10">
            <v>0.86</v>
          </cell>
          <cell r="D10" t="str">
            <v/>
          </cell>
          <cell r="E10">
            <v>1</v>
          </cell>
          <cell r="F10" t="str">
            <v/>
          </cell>
          <cell r="G10">
            <v>1</v>
          </cell>
          <cell r="H10" t="str">
            <v/>
          </cell>
          <cell r="I10">
            <v>0</v>
          </cell>
          <cell r="J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0.13</v>
          </cell>
          <cell r="D12" t="str">
            <v/>
          </cell>
          <cell r="E12">
            <v>0</v>
          </cell>
          <cell r="F12" t="str">
            <v/>
          </cell>
          <cell r="G12">
            <v>0.2</v>
          </cell>
          <cell r="H12" t="str">
            <v/>
          </cell>
          <cell r="I12">
            <v>0.2</v>
          </cell>
          <cell r="J12" t="str">
            <v/>
          </cell>
        </row>
        <row r="13">
          <cell r="B13" t="str">
            <v>Einrichtung/Ausstattung/Funktionalität</v>
          </cell>
          <cell r="C13">
            <v>0</v>
          </cell>
          <cell r="D13" t="str">
            <v/>
          </cell>
          <cell r="E13">
            <v>0</v>
          </cell>
          <cell r="F13" t="str">
            <v/>
          </cell>
          <cell r="G13">
            <v>0</v>
          </cell>
          <cell r="H13" t="str">
            <v/>
          </cell>
          <cell r="I13">
            <v>0</v>
          </cell>
          <cell r="J13" t="str">
            <v/>
          </cell>
        </row>
        <row r="14">
          <cell r="B14" t="str">
            <v>Bearbeitungsstand bauliche Mängel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0.4</v>
          </cell>
          <cell r="D16" t="str">
            <v/>
          </cell>
          <cell r="E16">
            <v>0.4</v>
          </cell>
          <cell r="F16" t="str">
            <v/>
          </cell>
          <cell r="G16">
            <v>0.6</v>
          </cell>
          <cell r="H16" t="str">
            <v/>
          </cell>
          <cell r="I16">
            <v>0.2</v>
          </cell>
          <cell r="J16" t="str">
            <v/>
          </cell>
        </row>
        <row r="17">
          <cell r="B17" t="str">
            <v>Organisation Reinigung</v>
          </cell>
          <cell r="C17">
            <v>0.73</v>
          </cell>
          <cell r="D17" t="str">
            <v/>
          </cell>
          <cell r="E17">
            <v>0.8</v>
          </cell>
          <cell r="F17" t="str">
            <v/>
          </cell>
          <cell r="G17">
            <v>0.8</v>
          </cell>
          <cell r="H17" t="str">
            <v/>
          </cell>
          <cell r="I17">
            <v>0.6</v>
          </cell>
          <cell r="J17" t="str">
            <v/>
          </cell>
        </row>
        <row r="18">
          <cell r="B18" t="str">
            <v>Einrichtung/Ausstattung/Funktionalität</v>
          </cell>
          <cell r="C18">
            <v>0.2</v>
          </cell>
          <cell r="D18" t="str">
            <v/>
          </cell>
          <cell r="E18">
            <v>0.2</v>
          </cell>
          <cell r="F18" t="str">
            <v/>
          </cell>
          <cell r="G18">
            <v>0.2</v>
          </cell>
          <cell r="H18" t="str">
            <v/>
          </cell>
          <cell r="I18">
            <v>0.2</v>
          </cell>
          <cell r="J18" t="str">
            <v/>
          </cell>
        </row>
        <row r="19">
          <cell r="B19" t="str">
            <v>Bearbeitungsstand Bau- / Funktions- / Einrichtungsmängel</v>
          </cell>
          <cell r="C19">
            <v>0.75</v>
          </cell>
          <cell r="D19" t="str">
            <v/>
          </cell>
          <cell r="E19">
            <v>0</v>
          </cell>
          <cell r="F19" t="str">
            <v/>
          </cell>
          <cell r="H19" t="str">
            <v/>
          </cell>
          <cell r="I19">
            <v>1</v>
          </cell>
          <cell r="J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0.6</v>
          </cell>
          <cell r="D21" t="str">
            <v/>
          </cell>
          <cell r="E21">
            <v>0.6</v>
          </cell>
          <cell r="F21" t="str">
            <v/>
          </cell>
          <cell r="G21">
            <v>0.4</v>
          </cell>
          <cell r="H21" t="str">
            <v/>
          </cell>
          <cell r="I21">
            <v>0.8</v>
          </cell>
          <cell r="J21" t="str">
            <v/>
          </cell>
        </row>
        <row r="22">
          <cell r="B22" t="str">
            <v>Sauberkeit / Ordnung im rückwärtigen Bereich</v>
          </cell>
          <cell r="C22">
            <v>0</v>
          </cell>
          <cell r="D22" t="str">
            <v/>
          </cell>
          <cell r="E22">
            <v>0</v>
          </cell>
          <cell r="F22" t="str">
            <v/>
          </cell>
          <cell r="G22">
            <v>0</v>
          </cell>
          <cell r="H22" t="str">
            <v/>
          </cell>
          <cell r="I22">
            <v>0</v>
          </cell>
          <cell r="J22" t="str">
            <v/>
          </cell>
        </row>
        <row r="23">
          <cell r="B23" t="str">
            <v>Organisation Reinigung</v>
          </cell>
          <cell r="C23">
            <v>0.33</v>
          </cell>
          <cell r="D23" t="str">
            <v/>
          </cell>
          <cell r="E23">
            <v>0.4</v>
          </cell>
          <cell r="F23" t="str">
            <v/>
          </cell>
          <cell r="G23">
            <v>0.4</v>
          </cell>
          <cell r="H23" t="str">
            <v/>
          </cell>
          <cell r="I23">
            <v>0.2</v>
          </cell>
          <cell r="J23" t="str">
            <v/>
          </cell>
        </row>
        <row r="24">
          <cell r="B24" t="str">
            <v>Organisation Personalhygiene</v>
          </cell>
          <cell r="C24">
            <v>0.13</v>
          </cell>
          <cell r="D24" t="str">
            <v/>
          </cell>
          <cell r="E24">
            <v>0.4</v>
          </cell>
          <cell r="F24" t="str">
            <v/>
          </cell>
          <cell r="G24">
            <v>0</v>
          </cell>
          <cell r="H24" t="str">
            <v/>
          </cell>
          <cell r="I24">
            <v>0</v>
          </cell>
          <cell r="J24" t="str">
            <v/>
          </cell>
        </row>
        <row r="25">
          <cell r="B25" t="str">
            <v>Einrichtung/Ausstattung/Funktionalität</v>
          </cell>
          <cell r="C25">
            <v>0</v>
          </cell>
          <cell r="D25" t="str">
            <v/>
          </cell>
          <cell r="E25">
            <v>0</v>
          </cell>
          <cell r="F25" t="str">
            <v/>
          </cell>
          <cell r="G25">
            <v>0</v>
          </cell>
          <cell r="H25" t="str">
            <v/>
          </cell>
          <cell r="I25">
            <v>0</v>
          </cell>
          <cell r="J25" t="str">
            <v/>
          </cell>
        </row>
        <row r="26">
          <cell r="B26" t="str">
            <v>Bearbeitungsstand Bau- / Funktions- / Einrichtungsmängel</v>
          </cell>
          <cell r="C26">
            <v>0.91</v>
          </cell>
          <cell r="D26" t="str">
            <v/>
          </cell>
          <cell r="E26">
            <v>1</v>
          </cell>
          <cell r="F26" t="str">
            <v/>
          </cell>
          <cell r="G26">
            <v>0.75</v>
          </cell>
          <cell r="H26" t="str">
            <v/>
          </cell>
          <cell r="I26">
            <v>1</v>
          </cell>
          <cell r="J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7.0000000000000007E-2</v>
          </cell>
          <cell r="D28" t="str">
            <v/>
          </cell>
          <cell r="E28">
            <v>0</v>
          </cell>
          <cell r="F28" t="str">
            <v/>
          </cell>
          <cell r="G28">
            <v>0.2</v>
          </cell>
          <cell r="H28" t="str">
            <v/>
          </cell>
          <cell r="I28">
            <v>0</v>
          </cell>
          <cell r="J28" t="str">
            <v/>
          </cell>
        </row>
        <row r="29">
          <cell r="B29" t="str">
            <v>Einrichtung/Ausstattung/Funktionalität</v>
          </cell>
          <cell r="C29">
            <v>0.27</v>
          </cell>
          <cell r="D29" t="str">
            <v/>
          </cell>
          <cell r="E29">
            <v>0.2</v>
          </cell>
          <cell r="F29" t="str">
            <v/>
          </cell>
          <cell r="G29">
            <v>0.4</v>
          </cell>
          <cell r="H29" t="str">
            <v/>
          </cell>
          <cell r="I29">
            <v>0.2</v>
          </cell>
          <cell r="J29" t="str">
            <v/>
          </cell>
        </row>
        <row r="30">
          <cell r="B30" t="str">
            <v>Bearbeitungsstand Bau- / Funktions- / Einrichtungsmängel</v>
          </cell>
          <cell r="C30">
            <v>0.75</v>
          </cell>
          <cell r="D30" t="str">
            <v/>
          </cell>
          <cell r="E30">
            <v>1</v>
          </cell>
          <cell r="F30" t="str">
            <v/>
          </cell>
          <cell r="G30">
            <v>1</v>
          </cell>
          <cell r="H30" t="str">
            <v/>
          </cell>
          <cell r="I30">
            <v>0</v>
          </cell>
          <cell r="J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0.8</v>
          </cell>
          <cell r="D32" t="str">
            <v/>
          </cell>
          <cell r="E32">
            <v>1</v>
          </cell>
          <cell r="F32" t="str">
            <v/>
          </cell>
          <cell r="G32">
            <v>0.4</v>
          </cell>
          <cell r="H32" t="str">
            <v/>
          </cell>
          <cell r="I32">
            <v>1</v>
          </cell>
          <cell r="J32" t="str">
            <v/>
          </cell>
        </row>
        <row r="33">
          <cell r="B33" t="str">
            <v>Preisschilderkonzept</v>
          </cell>
          <cell r="C33">
            <v>0.27</v>
          </cell>
          <cell r="D33" t="str">
            <v/>
          </cell>
          <cell r="E33">
            <v>0.4</v>
          </cell>
          <cell r="F33" t="str">
            <v/>
          </cell>
          <cell r="G33">
            <v>0.4</v>
          </cell>
          <cell r="H33" t="str">
            <v/>
          </cell>
          <cell r="I33">
            <v>0</v>
          </cell>
          <cell r="J33" t="str">
            <v/>
          </cell>
        </row>
        <row r="34">
          <cell r="B34" t="str">
            <v>Einrichtung/Ausstattung/Funktionalität</v>
          </cell>
          <cell r="C34">
            <v>7.0000000000000007E-2</v>
          </cell>
          <cell r="D34" t="str">
            <v/>
          </cell>
          <cell r="E34">
            <v>0</v>
          </cell>
          <cell r="F34" t="str">
            <v/>
          </cell>
          <cell r="G34">
            <v>0.2</v>
          </cell>
          <cell r="H34" t="str">
            <v/>
          </cell>
          <cell r="I34">
            <v>0</v>
          </cell>
          <cell r="J34" t="str">
            <v/>
          </cell>
        </row>
        <row r="35">
          <cell r="B35" t="str">
            <v>Vorgaben zur Warenverräumung</v>
          </cell>
          <cell r="C35">
            <v>0.27</v>
          </cell>
          <cell r="D35" t="str">
            <v/>
          </cell>
          <cell r="E35">
            <v>0.4</v>
          </cell>
          <cell r="F35" t="str">
            <v/>
          </cell>
          <cell r="G35">
            <v>0.2</v>
          </cell>
          <cell r="H35" t="str">
            <v/>
          </cell>
          <cell r="I35">
            <v>0.2</v>
          </cell>
          <cell r="J35" t="str">
            <v/>
          </cell>
        </row>
        <row r="36">
          <cell r="B36" t="str">
            <v>Bearbeitungsstand Bau- / Funktions- / Einrichtungsmängel</v>
          </cell>
          <cell r="C36">
            <v>0.78</v>
          </cell>
          <cell r="D36" t="str">
            <v/>
          </cell>
          <cell r="E36">
            <v>1</v>
          </cell>
          <cell r="F36" t="str">
            <v/>
          </cell>
          <cell r="G36">
            <v>1</v>
          </cell>
          <cell r="H36" t="str">
            <v/>
          </cell>
          <cell r="I36">
            <v>0.5</v>
          </cell>
          <cell r="J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D38" t="str">
            <v/>
          </cell>
          <cell r="F38" t="str">
            <v/>
          </cell>
          <cell r="H38" t="str">
            <v/>
          </cell>
          <cell r="J38" t="str">
            <v/>
          </cell>
        </row>
        <row r="39">
          <cell r="B39" t="str">
            <v>Einrichtung/Ausstattung/Funktionalität</v>
          </cell>
          <cell r="D39" t="str">
            <v/>
          </cell>
          <cell r="F39" t="str">
            <v/>
          </cell>
          <cell r="H39" t="str">
            <v/>
          </cell>
          <cell r="J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  <cell r="H40" t="str">
            <v/>
          </cell>
          <cell r="J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0.4</v>
          </cell>
          <cell r="D42" t="str">
            <v/>
          </cell>
          <cell r="E42">
            <v>0.4</v>
          </cell>
          <cell r="F42" t="str">
            <v/>
          </cell>
          <cell r="G42">
            <v>0.2</v>
          </cell>
          <cell r="H42" t="str">
            <v/>
          </cell>
          <cell r="I42">
            <v>0.6</v>
          </cell>
          <cell r="J42" t="str">
            <v/>
          </cell>
        </row>
        <row r="43">
          <cell r="B43" t="str">
            <v>Sauberkeit / Ordnung - Sozialräume</v>
          </cell>
          <cell r="C43">
            <v>0.13</v>
          </cell>
          <cell r="D43" t="str">
            <v/>
          </cell>
          <cell r="E43">
            <v>0.2</v>
          </cell>
          <cell r="F43" t="str">
            <v/>
          </cell>
          <cell r="G43">
            <v>0</v>
          </cell>
          <cell r="H43" t="str">
            <v/>
          </cell>
          <cell r="I43">
            <v>0.2</v>
          </cell>
          <cell r="J43" t="str">
            <v/>
          </cell>
        </row>
        <row r="44">
          <cell r="B44" t="str">
            <v>Grundsätze Lagerhaltung / Werterhalt</v>
          </cell>
          <cell r="C44">
            <v>0.27</v>
          </cell>
          <cell r="D44" t="str">
            <v/>
          </cell>
          <cell r="E44">
            <v>0.4</v>
          </cell>
          <cell r="F44" t="str">
            <v/>
          </cell>
          <cell r="G44">
            <v>0.4</v>
          </cell>
          <cell r="H44" t="str">
            <v/>
          </cell>
          <cell r="I44">
            <v>0</v>
          </cell>
          <cell r="J44" t="str">
            <v/>
          </cell>
        </row>
        <row r="45">
          <cell r="B45" t="str">
            <v>Einrichtung/Ausstattung/Funktionalität</v>
          </cell>
          <cell r="C45">
            <v>7.0000000000000007E-2</v>
          </cell>
          <cell r="D45" t="str">
            <v/>
          </cell>
          <cell r="E45">
            <v>0</v>
          </cell>
          <cell r="F45" t="str">
            <v/>
          </cell>
          <cell r="G45">
            <v>0.2</v>
          </cell>
          <cell r="H45" t="str">
            <v/>
          </cell>
          <cell r="I45">
            <v>0</v>
          </cell>
          <cell r="J45" t="str">
            <v/>
          </cell>
        </row>
        <row r="46">
          <cell r="B46" t="str">
            <v>Bearbeitungsstand Bau- / Funktions- / Einrichtungsmängel</v>
          </cell>
          <cell r="C46">
            <v>0.89</v>
          </cell>
          <cell r="D46" t="str">
            <v/>
          </cell>
          <cell r="E46">
            <v>1</v>
          </cell>
          <cell r="F46" t="str">
            <v/>
          </cell>
          <cell r="G46">
            <v>0.67</v>
          </cell>
          <cell r="H46" t="str">
            <v/>
          </cell>
          <cell r="I46">
            <v>1</v>
          </cell>
          <cell r="J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0.8</v>
          </cell>
          <cell r="D48" t="str">
            <v/>
          </cell>
          <cell r="E48">
            <v>0.8</v>
          </cell>
          <cell r="F48" t="str">
            <v/>
          </cell>
          <cell r="G48">
            <v>0.6</v>
          </cell>
          <cell r="H48" t="str">
            <v/>
          </cell>
          <cell r="I48">
            <v>1</v>
          </cell>
          <cell r="J48" t="str">
            <v/>
          </cell>
        </row>
        <row r="49">
          <cell r="B49" t="str">
            <v>Reinigungspläne geführt</v>
          </cell>
          <cell r="C49">
            <v>0.2</v>
          </cell>
          <cell r="D49" t="str">
            <v/>
          </cell>
          <cell r="E49">
            <v>0.4</v>
          </cell>
          <cell r="F49" t="str">
            <v/>
          </cell>
          <cell r="G49">
            <v>0.2</v>
          </cell>
          <cell r="H49" t="str">
            <v/>
          </cell>
          <cell r="I49">
            <v>0</v>
          </cell>
          <cell r="J49" t="str">
            <v/>
          </cell>
        </row>
        <row r="50">
          <cell r="B50" t="str">
            <v>Winterdienst</v>
          </cell>
          <cell r="C50">
            <v>0</v>
          </cell>
          <cell r="D50" t="str">
            <v/>
          </cell>
          <cell r="E50">
            <v>0</v>
          </cell>
          <cell r="F50" t="str">
            <v/>
          </cell>
          <cell r="H50" t="str">
            <v/>
          </cell>
          <cell r="I50">
            <v>0</v>
          </cell>
          <cell r="J50" t="str">
            <v/>
          </cell>
        </row>
        <row r="51">
          <cell r="B51" t="str">
            <v>Sonstige Feststellungen</v>
          </cell>
          <cell r="C51">
            <v>1</v>
          </cell>
          <cell r="D51" t="str">
            <v/>
          </cell>
          <cell r="E51">
            <v>1</v>
          </cell>
          <cell r="F51" t="str">
            <v/>
          </cell>
          <cell r="H51" t="str">
            <v/>
          </cell>
          <cell r="J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0.2</v>
          </cell>
          <cell r="D53" t="str">
            <v/>
          </cell>
          <cell r="E53">
            <v>0</v>
          </cell>
          <cell r="F53" t="str">
            <v/>
          </cell>
          <cell r="G53">
            <v>0.2</v>
          </cell>
          <cell r="H53" t="str">
            <v/>
          </cell>
          <cell r="I53">
            <v>0.4</v>
          </cell>
          <cell r="J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0.2</v>
          </cell>
          <cell r="D55" t="str">
            <v/>
          </cell>
          <cell r="E55">
            <v>0</v>
          </cell>
          <cell r="F55" t="str">
            <v/>
          </cell>
          <cell r="G55">
            <v>0.2</v>
          </cell>
          <cell r="H55" t="str">
            <v/>
          </cell>
          <cell r="I55">
            <v>0.4</v>
          </cell>
          <cell r="J55" t="str">
            <v/>
          </cell>
        </row>
        <row r="56">
          <cell r="B56" t="str">
            <v>Vorgaben zur Öffnung / Besetzung (SCO / Expresskassen)</v>
          </cell>
          <cell r="D56" t="str">
            <v/>
          </cell>
          <cell r="F56" t="str">
            <v/>
          </cell>
          <cell r="H56" t="str">
            <v/>
          </cell>
          <cell r="J56" t="str">
            <v/>
          </cell>
        </row>
        <row r="57">
          <cell r="B57" t="str">
            <v>Kassenschieber</v>
          </cell>
          <cell r="C57">
            <v>0</v>
          </cell>
          <cell r="D57" t="str">
            <v/>
          </cell>
          <cell r="E57">
            <v>0</v>
          </cell>
          <cell r="F57" t="str">
            <v/>
          </cell>
          <cell r="G57">
            <v>0</v>
          </cell>
          <cell r="H57" t="str">
            <v/>
          </cell>
          <cell r="I57">
            <v>0</v>
          </cell>
          <cell r="J57" t="str">
            <v/>
          </cell>
        </row>
        <row r="58">
          <cell r="B58" t="str">
            <v>Counter Cashbox eingesetzt</v>
          </cell>
          <cell r="D58" t="str">
            <v/>
          </cell>
          <cell r="F58" t="str">
            <v/>
          </cell>
          <cell r="H58" t="str">
            <v/>
          </cell>
          <cell r="J58" t="str">
            <v/>
          </cell>
        </row>
        <row r="59">
          <cell r="B59" t="str">
            <v>Sonstige Feststellungen</v>
          </cell>
          <cell r="D59" t="str">
            <v/>
          </cell>
          <cell r="F59" t="str">
            <v/>
          </cell>
          <cell r="H59" t="str">
            <v/>
          </cell>
          <cell r="J59" t="str">
            <v/>
          </cell>
        </row>
      </sheetData>
      <sheetData sheetId="210">
        <row r="1">
          <cell r="A1" t="str">
            <v>Ergebnisse Filialrevision Lidl GJ 2020</v>
          </cell>
        </row>
        <row r="3">
          <cell r="A3" t="str">
            <v>Flop 3 Ursachen Fehlartikel je Sortiment Q4 | Ungarn (Anzahl geprüfte Filialen: 15)</v>
          </cell>
        </row>
        <row r="4">
          <cell r="A4" t="str">
            <v>Sortiment</v>
          </cell>
          <cell r="B4" t="str">
            <v>Ursache</v>
          </cell>
          <cell r="C4" t="str">
            <v>Ursache Detail</v>
          </cell>
          <cell r="D4" t="str">
            <v>Anteil</v>
          </cell>
          <cell r="E4" t="str">
            <v>Ø</v>
          </cell>
        </row>
        <row r="5">
          <cell r="A5" t="str">
            <v>Obst &amp; Gemüse</v>
          </cell>
        </row>
        <row r="6">
          <cell r="B6" t="str">
            <v>Filiale</v>
          </cell>
          <cell r="D6">
            <v>0.55384615384615388</v>
          </cell>
          <cell r="E6" t="str">
            <v>Ø 5</v>
          </cell>
        </row>
        <row r="7">
          <cell r="C7" t="str">
            <v>zu wenig bestellt</v>
          </cell>
          <cell r="D7">
            <v>0.3923076923076923</v>
          </cell>
          <cell r="E7" t="str">
            <v>Ø 3</v>
          </cell>
        </row>
        <row r="8">
          <cell r="C8" t="str">
            <v>nicht bestellte Artikel</v>
          </cell>
          <cell r="D8">
            <v>0.14615384615384616</v>
          </cell>
          <cell r="E8" t="str">
            <v>Ø 1</v>
          </cell>
        </row>
        <row r="9">
          <cell r="C9" t="str">
            <v>komplett nicht verkaufsfähige Artikel</v>
          </cell>
          <cell r="D9">
            <v>1.5384615384615385E-2</v>
          </cell>
          <cell r="E9" t="str">
            <v>Ø &lt;1</v>
          </cell>
        </row>
        <row r="10">
          <cell r="B10" t="str">
            <v>Filiale</v>
          </cell>
          <cell r="D10">
            <v>0.55384615384615388</v>
          </cell>
          <cell r="E10" t="str">
            <v>Ø 5</v>
          </cell>
        </row>
        <row r="11">
          <cell r="C11" t="str">
            <v>zu wenig bestellt</v>
          </cell>
          <cell r="D11">
            <v>0.3923076923076923</v>
          </cell>
          <cell r="E11" t="str">
            <v>Ø 3</v>
          </cell>
        </row>
        <row r="12">
          <cell r="C12" t="str">
            <v>nicht bestellte Artikel</v>
          </cell>
          <cell r="D12">
            <v>0.14615384615384616</v>
          </cell>
          <cell r="E12" t="str">
            <v>Ø 1</v>
          </cell>
        </row>
        <row r="13">
          <cell r="C13" t="str">
            <v>komplett nicht verkaufsfähige Artikel</v>
          </cell>
          <cell r="D13">
            <v>1.5384615384615385E-2</v>
          </cell>
          <cell r="E13" t="str">
            <v>Ø &lt;1</v>
          </cell>
        </row>
        <row r="14">
          <cell r="B14" t="str">
            <v>Einkauf</v>
          </cell>
          <cell r="D14">
            <v>0.17692307692307693</v>
          </cell>
          <cell r="E14" t="str">
            <v>Ø 2</v>
          </cell>
        </row>
        <row r="15">
          <cell r="C15" t="str">
            <v>Lieferprobleme</v>
          </cell>
          <cell r="D15">
            <v>0.16153846153846155</v>
          </cell>
          <cell r="E15" t="str">
            <v>Ø 1</v>
          </cell>
        </row>
        <row r="16">
          <cell r="C16" t="str">
            <v>Dispostopp</v>
          </cell>
          <cell r="D16">
            <v>7.6923076923076927E-3</v>
          </cell>
          <cell r="E16" t="str">
            <v>Ø &lt;1</v>
          </cell>
        </row>
        <row r="17">
          <cell r="C17" t="str">
            <v>Klärung EK</v>
          </cell>
          <cell r="D17">
            <v>7.6923076923076927E-3</v>
          </cell>
          <cell r="E17" t="str">
            <v>Ø &lt;1</v>
          </cell>
        </row>
        <row r="19">
          <cell r="A19" t="str">
            <v>Bake-Off</v>
          </cell>
        </row>
        <row r="20">
          <cell r="B20" t="str">
            <v>Filiale</v>
          </cell>
          <cell r="D20">
            <v>0.83076923076923082</v>
          </cell>
          <cell r="E20" t="str">
            <v>Ø 4</v>
          </cell>
        </row>
        <row r="21">
          <cell r="C21" t="str">
            <v>zu wenig gebacken / aufgetaut</v>
          </cell>
          <cell r="D21">
            <v>0.58461538461538465</v>
          </cell>
          <cell r="E21" t="str">
            <v>Ø 3</v>
          </cell>
        </row>
        <row r="22">
          <cell r="C22" t="str">
            <v>nicht verräumte Artikel</v>
          </cell>
          <cell r="D22">
            <v>0.15384615384615385</v>
          </cell>
          <cell r="E22" t="str">
            <v>Ø &lt;1</v>
          </cell>
        </row>
        <row r="23">
          <cell r="C23" t="str">
            <v>nicht bestellte Artikel</v>
          </cell>
          <cell r="D23">
            <v>9.2307692307692313E-2</v>
          </cell>
          <cell r="E23" t="str">
            <v>Ø &lt;1</v>
          </cell>
        </row>
        <row r="24">
          <cell r="B24" t="str">
            <v>Einkauf</v>
          </cell>
          <cell r="D24">
            <v>4.6153846153846156E-2</v>
          </cell>
          <cell r="E24" t="str">
            <v>Ø &lt;1</v>
          </cell>
        </row>
        <row r="25">
          <cell r="C25" t="str">
            <v>Lieferprobleme</v>
          </cell>
          <cell r="D25">
            <v>3.0769230769230771E-2</v>
          </cell>
          <cell r="E25" t="str">
            <v>Ø &lt;1</v>
          </cell>
        </row>
        <row r="26">
          <cell r="C26" t="str">
            <v>Klärung EK</v>
          </cell>
          <cell r="D26">
            <v>1.5384615384615385E-2</v>
          </cell>
          <cell r="E26" t="str">
            <v>Ø &lt;1</v>
          </cell>
        </row>
        <row r="27">
          <cell r="B27" t="str">
            <v>Betrieb</v>
          </cell>
          <cell r="D27">
            <v>3.0769230769230771E-2</v>
          </cell>
          <cell r="E27" t="str">
            <v>Ø &lt;1</v>
          </cell>
        </row>
        <row r="28">
          <cell r="C28" t="str">
            <v>Fuhrenbruch / Reklamation</v>
          </cell>
          <cell r="D28">
            <v>3.0769230769230771E-2</v>
          </cell>
          <cell r="E28" t="str">
            <v>Ø &lt;1</v>
          </cell>
        </row>
        <row r="30">
          <cell r="A30" t="str">
            <v>Geflügel / Fleisch / Fisch</v>
          </cell>
        </row>
        <row r="31">
          <cell r="B31" t="str">
            <v>Warengeschäft</v>
          </cell>
          <cell r="D31">
            <v>0.60169491525423724</v>
          </cell>
          <cell r="E31" t="str">
            <v>Ø 5</v>
          </cell>
        </row>
        <row r="32">
          <cell r="C32" t="str">
            <v>Zuteilung</v>
          </cell>
          <cell r="D32">
            <v>0.39830508474576271</v>
          </cell>
          <cell r="E32" t="str">
            <v>Ø 3</v>
          </cell>
        </row>
        <row r="33">
          <cell r="C33" t="str">
            <v>Autodispo - Basis Prognose</v>
          </cell>
          <cell r="D33">
            <v>0.20338983050847459</v>
          </cell>
          <cell r="E33" t="str">
            <v>Ø 2</v>
          </cell>
        </row>
        <row r="34">
          <cell r="B34" t="str">
            <v>Filiale</v>
          </cell>
          <cell r="D34">
            <v>0.17796610169491528</v>
          </cell>
          <cell r="E34" t="str">
            <v>Ø 1</v>
          </cell>
        </row>
        <row r="35">
          <cell r="C35" t="str">
            <v>nicht verräumte Artikel</v>
          </cell>
          <cell r="D35">
            <v>0.10169491525423729</v>
          </cell>
          <cell r="E35" t="str">
            <v>Ø &lt;1</v>
          </cell>
        </row>
        <row r="36">
          <cell r="C36" t="str">
            <v>Autodispo - falsche Bestandsmeldung</v>
          </cell>
          <cell r="D36">
            <v>7.6271186440677971E-2</v>
          </cell>
          <cell r="E36" t="str">
            <v>Ø &lt;1</v>
          </cell>
        </row>
        <row r="37">
          <cell r="B37" t="str">
            <v>Direktbelieferung</v>
          </cell>
          <cell r="D37">
            <v>0.11864406779661017</v>
          </cell>
          <cell r="E37" t="str">
            <v>Ø &lt;1</v>
          </cell>
        </row>
        <row r="38">
          <cell r="C38" t="str">
            <v>nicht geliefert</v>
          </cell>
          <cell r="D38">
            <v>0.11016949152542373</v>
          </cell>
          <cell r="E38" t="str">
            <v>Ø &lt;1</v>
          </cell>
        </row>
        <row r="39">
          <cell r="C39" t="str">
            <v>Kürzung</v>
          </cell>
          <cell r="D39">
            <v>8.4745762711864406E-3</v>
          </cell>
          <cell r="E39" t="str">
            <v>Ø &lt;1</v>
          </cell>
        </row>
        <row r="41">
          <cell r="A41" t="str">
            <v>Kühlung</v>
          </cell>
        </row>
        <row r="42">
          <cell r="B42" t="str">
            <v>Filiale</v>
          </cell>
          <cell r="D42">
            <v>0.67567567567567577</v>
          </cell>
          <cell r="E42" t="str">
            <v>Ø 5</v>
          </cell>
        </row>
        <row r="43">
          <cell r="C43" t="str">
            <v>zu wenig bestellt</v>
          </cell>
          <cell r="D43">
            <v>0.49549549549549549</v>
          </cell>
          <cell r="E43" t="str">
            <v>Ø 4</v>
          </cell>
        </row>
        <row r="44">
          <cell r="C44" t="str">
            <v>gesamter Bestand rabattiert</v>
          </cell>
          <cell r="D44">
            <v>0.10810810810810811</v>
          </cell>
          <cell r="E44" t="str">
            <v>Ø &lt;1</v>
          </cell>
        </row>
        <row r="45">
          <cell r="C45" t="str">
            <v>nicht bestellte Artikel</v>
          </cell>
          <cell r="D45">
            <v>7.2072072072072071E-2</v>
          </cell>
          <cell r="E45" t="str">
            <v>Ø &lt;1</v>
          </cell>
        </row>
        <row r="46">
          <cell r="B46" t="str">
            <v>Warengeschäft</v>
          </cell>
          <cell r="D46">
            <v>0.12612612612612611</v>
          </cell>
          <cell r="E46" t="str">
            <v>Ø &lt;1</v>
          </cell>
        </row>
        <row r="47">
          <cell r="C47" t="str">
            <v>Zuteilung</v>
          </cell>
          <cell r="D47">
            <v>7.2072072072072071E-2</v>
          </cell>
          <cell r="E47" t="str">
            <v>Ø &lt;1</v>
          </cell>
        </row>
        <row r="48">
          <cell r="C48" t="str">
            <v>Fehlartikel Gesellschaft</v>
          </cell>
          <cell r="D48">
            <v>4.5045045045045043E-2</v>
          </cell>
          <cell r="E48" t="str">
            <v>Ø &lt;1</v>
          </cell>
        </row>
        <row r="49">
          <cell r="C49" t="str">
            <v>Autodispo - Basis Prognose</v>
          </cell>
          <cell r="D49">
            <v>9.0090090090090089E-3</v>
          </cell>
          <cell r="E49" t="str">
            <v>Ø &lt;1</v>
          </cell>
        </row>
        <row r="50">
          <cell r="B50" t="str">
            <v>Einkauf</v>
          </cell>
          <cell r="D50">
            <v>0.10810810810810811</v>
          </cell>
          <cell r="E50" t="str">
            <v>Ø &lt;1</v>
          </cell>
        </row>
        <row r="51">
          <cell r="C51" t="str">
            <v>Lieferprobleme</v>
          </cell>
          <cell r="D51">
            <v>9.90990990990991E-2</v>
          </cell>
          <cell r="E51" t="str">
            <v>Ø &lt;1</v>
          </cell>
        </row>
        <row r="52">
          <cell r="C52" t="str">
            <v>Produktrückruf</v>
          </cell>
          <cell r="D52">
            <v>9.0090090090090089E-3</v>
          </cell>
          <cell r="E52" t="str">
            <v>Ø &lt;1</v>
          </cell>
        </row>
        <row r="54">
          <cell r="A54" t="str">
            <v>Tiko</v>
          </cell>
        </row>
        <row r="55">
          <cell r="B55" t="str">
            <v>Filiale</v>
          </cell>
          <cell r="D55">
            <v>0.81481481481481477</v>
          </cell>
          <cell r="E55" t="str">
            <v>Ø 3</v>
          </cell>
        </row>
        <row r="56">
          <cell r="C56" t="str">
            <v>zu wenig bestellt</v>
          </cell>
          <cell r="D56">
            <v>0.59259259259259256</v>
          </cell>
          <cell r="E56" t="str">
            <v>Ø 2</v>
          </cell>
        </row>
        <row r="57">
          <cell r="C57" t="str">
            <v>nicht bestellte Artikel</v>
          </cell>
          <cell r="D57">
            <v>0.14814814814814814</v>
          </cell>
          <cell r="E57" t="str">
            <v>Ø &lt;1</v>
          </cell>
        </row>
        <row r="58">
          <cell r="C58" t="str">
            <v>nicht verräumte Artikel</v>
          </cell>
          <cell r="D58">
            <v>7.407407407407407E-2</v>
          </cell>
          <cell r="E58" t="str">
            <v>Ø &lt;1</v>
          </cell>
        </row>
        <row r="59">
          <cell r="B59" t="str">
            <v>Warengeschäft</v>
          </cell>
          <cell r="D59">
            <v>0.1111111111111111</v>
          </cell>
          <cell r="E59" t="str">
            <v>Ø &lt;1</v>
          </cell>
        </row>
        <row r="60">
          <cell r="C60" t="str">
            <v>Zuteilung</v>
          </cell>
          <cell r="D60">
            <v>5.5555555555555552E-2</v>
          </cell>
          <cell r="E60" t="str">
            <v>Ø &lt;1</v>
          </cell>
        </row>
        <row r="61">
          <cell r="C61" t="str">
            <v>Fehlartikel Gesellschaft</v>
          </cell>
          <cell r="D61">
            <v>3.7037037037037035E-2</v>
          </cell>
          <cell r="E61" t="str">
            <v>Ø &lt;1</v>
          </cell>
        </row>
        <row r="62">
          <cell r="C62" t="str">
            <v>Autodispo - Basis Prognose</v>
          </cell>
          <cell r="D62">
            <v>1.8518518518518517E-2</v>
          </cell>
          <cell r="E62" t="str">
            <v>Ø &lt;1</v>
          </cell>
        </row>
        <row r="63">
          <cell r="B63" t="str">
            <v>Warengeschäft</v>
          </cell>
          <cell r="D63">
            <v>0.1111111111111111</v>
          </cell>
          <cell r="E63" t="str">
            <v>Ø &lt;1</v>
          </cell>
        </row>
        <row r="64">
          <cell r="C64" t="str">
            <v>Zuteilung</v>
          </cell>
          <cell r="D64">
            <v>5.5555555555555552E-2</v>
          </cell>
          <cell r="E64" t="str">
            <v>Ø &lt;1</v>
          </cell>
        </row>
        <row r="65">
          <cell r="C65" t="str">
            <v>Fehlartikel Gesellschaft</v>
          </cell>
          <cell r="D65">
            <v>3.7037037037037035E-2</v>
          </cell>
          <cell r="E65" t="str">
            <v>Ø &lt;1</v>
          </cell>
        </row>
        <row r="66">
          <cell r="C66" t="str">
            <v>Autodispo - Basis Prognose</v>
          </cell>
          <cell r="D66">
            <v>1.8518518518518517E-2</v>
          </cell>
          <cell r="E66" t="str">
            <v>Ø &lt;1</v>
          </cell>
        </row>
      </sheetData>
      <sheetData sheetId="211">
        <row r="1">
          <cell r="A1" t="str">
            <v>Ergebnisse Filialrevision Lidl GJ 2020</v>
          </cell>
        </row>
        <row r="3">
          <cell r="A3" t="str">
            <v>Flop 3 Ursachen Fehlartikel je Sortiment Q4 | Ungarn (Anzahl geprüfte Filialen: 15)</v>
          </cell>
        </row>
        <row r="4">
          <cell r="A4" t="str">
            <v>Sortiment</v>
          </cell>
          <cell r="B4" t="str">
            <v>Ursache</v>
          </cell>
          <cell r="C4" t="str">
            <v>Ursache Detail</v>
          </cell>
          <cell r="D4" t="str">
            <v>Anteil</v>
          </cell>
          <cell r="E4" t="str">
            <v>Ø</v>
          </cell>
        </row>
        <row r="5">
          <cell r="A5" t="str">
            <v>Troso</v>
          </cell>
        </row>
        <row r="6">
          <cell r="B6" t="str">
            <v>Filiale</v>
          </cell>
          <cell r="D6">
            <v>0.76470588235294112</v>
          </cell>
          <cell r="E6" t="str">
            <v>Ø 12</v>
          </cell>
        </row>
        <row r="7">
          <cell r="C7" t="str">
            <v>zu wenig bestellt</v>
          </cell>
          <cell r="D7">
            <v>0.45798319327731091</v>
          </cell>
          <cell r="E7" t="str">
            <v>Ø 7</v>
          </cell>
        </row>
        <row r="8">
          <cell r="C8" t="str">
            <v>nicht bestellte Artikel</v>
          </cell>
          <cell r="D8">
            <v>0.21008403361344538</v>
          </cell>
          <cell r="E8" t="str">
            <v>Ø 3</v>
          </cell>
        </row>
        <row r="9">
          <cell r="C9" t="str">
            <v>nicht verräumte Artikel</v>
          </cell>
          <cell r="D9">
            <v>9.6638655462184878E-2</v>
          </cell>
          <cell r="E9" t="str">
            <v>Ø 2</v>
          </cell>
        </row>
        <row r="10">
          <cell r="B10" t="str">
            <v>Einkauf</v>
          </cell>
          <cell r="D10">
            <v>0.14705882352941177</v>
          </cell>
          <cell r="E10" t="str">
            <v>Ø 2</v>
          </cell>
        </row>
        <row r="11">
          <cell r="C11" t="str">
            <v>Lieferprobleme</v>
          </cell>
          <cell r="D11">
            <v>0.12605042016806722</v>
          </cell>
          <cell r="E11" t="str">
            <v>Ø 2</v>
          </cell>
        </row>
        <row r="12">
          <cell r="C12" t="str">
            <v>Klärung EK</v>
          </cell>
          <cell r="D12">
            <v>1.2605042016806723E-2</v>
          </cell>
          <cell r="E12" t="str">
            <v>Ø &lt;1</v>
          </cell>
        </row>
        <row r="13">
          <cell r="C13" t="str">
            <v>Dispostopp</v>
          </cell>
          <cell r="D13">
            <v>8.4033613445378148E-3</v>
          </cell>
          <cell r="E13" t="str">
            <v>Ø &lt;1</v>
          </cell>
        </row>
        <row r="14">
          <cell r="B14" t="str">
            <v>Warengeschäft</v>
          </cell>
          <cell r="D14">
            <v>4.6218487394957986E-2</v>
          </cell>
          <cell r="E14" t="str">
            <v>Ø &lt;1</v>
          </cell>
        </row>
        <row r="15">
          <cell r="C15" t="str">
            <v>Fehlartikel Gesellschaft</v>
          </cell>
          <cell r="D15">
            <v>2.5210084033613446E-2</v>
          </cell>
          <cell r="E15" t="str">
            <v>Ø &lt;1</v>
          </cell>
        </row>
        <row r="16">
          <cell r="C16" t="str">
            <v>Zuteilung</v>
          </cell>
          <cell r="D16">
            <v>1.680672268907563E-2</v>
          </cell>
          <cell r="E16" t="str">
            <v>Ø &lt;1</v>
          </cell>
        </row>
        <row r="17">
          <cell r="C17" t="str">
            <v>Kürzung</v>
          </cell>
          <cell r="D17">
            <v>4.2016806722689074E-3</v>
          </cell>
          <cell r="E17" t="str">
            <v>Ø &lt;1</v>
          </cell>
        </row>
      </sheetData>
      <sheetData sheetId="212">
        <row r="1">
          <cell r="A1" t="str">
            <v>Ergebnisse Filialrevision Lidl GJ 2020</v>
          </cell>
        </row>
        <row r="2">
          <cell r="A2" t="str">
            <v>Ursachen Fehlartikel Gesamt Q4 | Ungarn (Anzahl geprüfte Filialen: 15)</v>
          </cell>
        </row>
        <row r="3">
          <cell r="A3" t="str">
            <v>Ursache</v>
          </cell>
          <cell r="B3" t="str">
            <v>Ursache Detail</v>
          </cell>
          <cell r="C3" t="str">
            <v>vertriebsverursacht</v>
          </cell>
          <cell r="D3" t="str">
            <v>Anzahl</v>
          </cell>
          <cell r="E3" t="str">
            <v>Fehlerquote</v>
          </cell>
        </row>
        <row r="5">
          <cell r="A5" t="str">
            <v>Filiale</v>
          </cell>
          <cell r="C5" t="str">
            <v>nein</v>
          </cell>
          <cell r="D5">
            <v>470</v>
          </cell>
          <cell r="E5">
            <v>0.65642458100558654</v>
          </cell>
        </row>
        <row r="6">
          <cell r="B6" t="str">
            <v>zu wenig bestellt</v>
          </cell>
          <cell r="D6">
            <v>252</v>
          </cell>
          <cell r="E6">
            <v>0.53617021276595744</v>
          </cell>
        </row>
        <row r="7">
          <cell r="B7" t="str">
            <v>zu wenig bestellt</v>
          </cell>
          <cell r="D7">
            <v>252</v>
          </cell>
          <cell r="E7">
            <v>0.53617021276595744</v>
          </cell>
        </row>
        <row r="8">
          <cell r="B8" t="str">
            <v>nicht bestellte Artikel</v>
          </cell>
          <cell r="D8">
            <v>91</v>
          </cell>
          <cell r="E8">
            <v>0.19361702127659575</v>
          </cell>
        </row>
        <row r="9">
          <cell r="B9" t="str">
            <v>nicht verräumte Artikel</v>
          </cell>
          <cell r="D9">
            <v>58</v>
          </cell>
          <cell r="E9">
            <v>0.12340425531914893</v>
          </cell>
        </row>
        <row r="10">
          <cell r="B10" t="str">
            <v>zu wenig gebacken / aufgetaut</v>
          </cell>
          <cell r="D10">
            <v>38</v>
          </cell>
          <cell r="E10">
            <v>8.085106382978724E-2</v>
          </cell>
        </row>
        <row r="11">
          <cell r="B11" t="str">
            <v>gesamter Bestand rabattiert</v>
          </cell>
          <cell r="D11">
            <v>15</v>
          </cell>
          <cell r="E11">
            <v>3.1914893617021274E-2</v>
          </cell>
        </row>
        <row r="12">
          <cell r="B12" t="str">
            <v>Autodispo - falsche Bestandsmeldung</v>
          </cell>
          <cell r="D12">
            <v>9</v>
          </cell>
          <cell r="E12">
            <v>1.9148936170212766E-2</v>
          </cell>
        </row>
        <row r="13">
          <cell r="B13" t="str">
            <v>Artikel von Filiale ausgelistet</v>
          </cell>
          <cell r="D13">
            <v>4</v>
          </cell>
          <cell r="E13">
            <v>8.5106382978723406E-3</v>
          </cell>
        </row>
        <row r="14">
          <cell r="B14" t="str">
            <v>komplett nicht verkaufsfähige Artikel</v>
          </cell>
          <cell r="D14">
            <v>3</v>
          </cell>
          <cell r="E14">
            <v>6.382978723404255E-3</v>
          </cell>
        </row>
        <row r="16">
          <cell r="A16" t="str">
            <v>Filiale</v>
          </cell>
          <cell r="C16" t="str">
            <v>ja</v>
          </cell>
          <cell r="D16">
            <v>470</v>
          </cell>
          <cell r="E16">
            <v>0.65642458100558654</v>
          </cell>
        </row>
        <row r="17">
          <cell r="B17" t="str">
            <v>zu wenig bestellt</v>
          </cell>
          <cell r="D17">
            <v>252</v>
          </cell>
          <cell r="E17">
            <v>0.53617021276595744</v>
          </cell>
        </row>
        <row r="18">
          <cell r="B18" t="str">
            <v>zu wenig bestellt</v>
          </cell>
          <cell r="D18">
            <v>252</v>
          </cell>
          <cell r="E18">
            <v>0.53617021276595744</v>
          </cell>
        </row>
        <row r="19">
          <cell r="B19" t="str">
            <v>nicht bestellte Artikel</v>
          </cell>
          <cell r="D19">
            <v>91</v>
          </cell>
          <cell r="E19">
            <v>0.19361702127659575</v>
          </cell>
        </row>
        <row r="20">
          <cell r="B20" t="str">
            <v>nicht verräumte Artikel</v>
          </cell>
          <cell r="D20">
            <v>58</v>
          </cell>
          <cell r="E20">
            <v>0.12340425531914893</v>
          </cell>
        </row>
        <row r="21">
          <cell r="B21" t="str">
            <v>zu wenig gebacken / aufgetaut</v>
          </cell>
          <cell r="D21">
            <v>38</v>
          </cell>
          <cell r="E21">
            <v>8.085106382978724E-2</v>
          </cell>
        </row>
        <row r="22">
          <cell r="B22" t="str">
            <v>gesamter Bestand rabattiert</v>
          </cell>
          <cell r="D22">
            <v>15</v>
          </cell>
          <cell r="E22">
            <v>3.1914893617021274E-2</v>
          </cell>
        </row>
        <row r="23">
          <cell r="B23" t="str">
            <v>Autodispo - falsche Bestandsmeldung</v>
          </cell>
          <cell r="D23">
            <v>9</v>
          </cell>
          <cell r="E23">
            <v>1.9148936170212766E-2</v>
          </cell>
        </row>
        <row r="24">
          <cell r="B24" t="str">
            <v>Artikel von Filiale ausgelistet</v>
          </cell>
          <cell r="D24">
            <v>4</v>
          </cell>
          <cell r="E24">
            <v>8.5106382978723406E-3</v>
          </cell>
        </row>
        <row r="25">
          <cell r="B25" t="str">
            <v>komplett nicht verkaufsfähige Artikel</v>
          </cell>
          <cell r="D25">
            <v>3</v>
          </cell>
          <cell r="E25">
            <v>6.382978723404255E-3</v>
          </cell>
        </row>
        <row r="27">
          <cell r="A27" t="str">
            <v>Warengeschäft</v>
          </cell>
          <cell r="C27" t="str">
            <v>nein</v>
          </cell>
          <cell r="D27">
            <v>130</v>
          </cell>
          <cell r="E27">
            <v>0.18156424581005587</v>
          </cell>
        </row>
        <row r="28">
          <cell r="B28" t="str">
            <v>Zuteilung</v>
          </cell>
          <cell r="D28">
            <v>67</v>
          </cell>
          <cell r="E28">
            <v>0.51538461538461533</v>
          </cell>
        </row>
        <row r="29">
          <cell r="B29" t="str">
            <v>Zuteilung</v>
          </cell>
          <cell r="D29">
            <v>67</v>
          </cell>
          <cell r="E29">
            <v>0.51538461538461533</v>
          </cell>
        </row>
        <row r="30">
          <cell r="B30" t="str">
            <v>Autodispo - Basis Prognose</v>
          </cell>
          <cell r="D30">
            <v>29</v>
          </cell>
          <cell r="E30">
            <v>0.22307692307692309</v>
          </cell>
        </row>
        <row r="31">
          <cell r="B31" t="str">
            <v>Kürzung</v>
          </cell>
          <cell r="D31">
            <v>20</v>
          </cell>
          <cell r="E31">
            <v>0.15384615384615385</v>
          </cell>
        </row>
        <row r="32">
          <cell r="B32" t="str">
            <v>Fehlartikel Gesellschaft</v>
          </cell>
          <cell r="D32">
            <v>13</v>
          </cell>
          <cell r="E32">
            <v>0.1</v>
          </cell>
        </row>
        <row r="33">
          <cell r="B33" t="str">
            <v>Referenzwerte</v>
          </cell>
          <cell r="D33">
            <v>1</v>
          </cell>
          <cell r="E33">
            <v>7.6923076923076927E-3</v>
          </cell>
        </row>
        <row r="35">
          <cell r="A35" t="str">
            <v>Warengeschäft</v>
          </cell>
          <cell r="C35" t="str">
            <v>ja</v>
          </cell>
          <cell r="D35">
            <v>130</v>
          </cell>
          <cell r="E35">
            <v>0.18156424581005587</v>
          </cell>
        </row>
        <row r="36">
          <cell r="B36" t="str">
            <v>Zuteilung</v>
          </cell>
          <cell r="D36">
            <v>67</v>
          </cell>
          <cell r="E36">
            <v>0.51538461538461533</v>
          </cell>
        </row>
        <row r="37">
          <cell r="B37" t="str">
            <v>Zuteilung</v>
          </cell>
          <cell r="D37">
            <v>67</v>
          </cell>
          <cell r="E37">
            <v>0.51538461538461533</v>
          </cell>
        </row>
        <row r="38">
          <cell r="B38" t="str">
            <v>Autodispo - Basis Prognose</v>
          </cell>
          <cell r="D38">
            <v>29</v>
          </cell>
          <cell r="E38">
            <v>0.22307692307692309</v>
          </cell>
        </row>
        <row r="39">
          <cell r="B39" t="str">
            <v>Kürzung</v>
          </cell>
          <cell r="D39">
            <v>20</v>
          </cell>
          <cell r="E39">
            <v>0.15384615384615385</v>
          </cell>
        </row>
        <row r="40">
          <cell r="B40" t="str">
            <v>Fehlartikel Gesellschaft</v>
          </cell>
          <cell r="D40">
            <v>13</v>
          </cell>
          <cell r="E40">
            <v>0.1</v>
          </cell>
        </row>
        <row r="41">
          <cell r="B41" t="str">
            <v>Referenzwerte</v>
          </cell>
          <cell r="D41">
            <v>1</v>
          </cell>
          <cell r="E41">
            <v>7.6923076923076927E-3</v>
          </cell>
        </row>
        <row r="43">
          <cell r="A43" t="str">
            <v>Einkauf</v>
          </cell>
          <cell r="C43" t="str">
            <v>nein</v>
          </cell>
          <cell r="D43">
            <v>87</v>
          </cell>
          <cell r="E43">
            <v>0.12150837988826815</v>
          </cell>
        </row>
        <row r="44">
          <cell r="B44" t="str">
            <v>Lieferprobleme</v>
          </cell>
          <cell r="D44">
            <v>72</v>
          </cell>
          <cell r="E44">
            <v>0.82758620689655171</v>
          </cell>
        </row>
        <row r="45">
          <cell r="B45" t="str">
            <v>Dispostopp</v>
          </cell>
          <cell r="D45">
            <v>5</v>
          </cell>
          <cell r="E45">
            <v>5.7471264367816091E-2</v>
          </cell>
        </row>
        <row r="46">
          <cell r="B46" t="str">
            <v>Klärung EK</v>
          </cell>
          <cell r="D46">
            <v>5</v>
          </cell>
          <cell r="E46">
            <v>5.7471264367816091E-2</v>
          </cell>
        </row>
        <row r="47">
          <cell r="B47" t="str">
            <v>Produktrückruf</v>
          </cell>
          <cell r="D47">
            <v>3</v>
          </cell>
          <cell r="E47">
            <v>3.4482758620689655E-2</v>
          </cell>
        </row>
        <row r="48">
          <cell r="B48" t="str">
            <v>Qualitätsmangel WE Fil.</v>
          </cell>
          <cell r="D48">
            <v>1</v>
          </cell>
          <cell r="E48">
            <v>1.1494252873563218E-2</v>
          </cell>
        </row>
        <row r="49">
          <cell r="B49" t="str">
            <v>Zuteilung</v>
          </cell>
          <cell r="D49">
            <v>1</v>
          </cell>
          <cell r="E49">
            <v>1.1494252873563218E-2</v>
          </cell>
        </row>
        <row r="51">
          <cell r="A51" t="str">
            <v>Direktbelieferung</v>
          </cell>
          <cell r="C51" t="str">
            <v>nein</v>
          </cell>
          <cell r="D51">
            <v>15</v>
          </cell>
          <cell r="E51">
            <v>2.094972067039106E-2</v>
          </cell>
        </row>
        <row r="52">
          <cell r="B52" t="str">
            <v>nicht geliefert</v>
          </cell>
          <cell r="D52">
            <v>14</v>
          </cell>
          <cell r="E52">
            <v>0.93333333333333335</v>
          </cell>
        </row>
        <row r="53">
          <cell r="B53" t="str">
            <v>Kürzung</v>
          </cell>
          <cell r="D53">
            <v>1</v>
          </cell>
          <cell r="E53">
            <v>6.6666666666666666E-2</v>
          </cell>
        </row>
        <row r="55">
          <cell r="A55" t="str">
            <v>Sonstiges</v>
          </cell>
          <cell r="C55" t="str">
            <v>nein</v>
          </cell>
          <cell r="D55">
            <v>8</v>
          </cell>
          <cell r="E55">
            <v>1.11731843575419E-2</v>
          </cell>
        </row>
        <row r="56">
          <cell r="B56" t="str">
            <v>außergewöhnlicher Abverkauf</v>
          </cell>
          <cell r="D56">
            <v>8</v>
          </cell>
          <cell r="E56">
            <v>1</v>
          </cell>
        </row>
        <row r="58">
          <cell r="A58" t="str">
            <v>Betrieb</v>
          </cell>
          <cell r="C58" t="str">
            <v>nein</v>
          </cell>
          <cell r="D58">
            <v>6</v>
          </cell>
          <cell r="E58">
            <v>8.3798882681564244E-3</v>
          </cell>
        </row>
        <row r="59">
          <cell r="B59" t="str">
            <v>Fuhrenbruch / Reklamation</v>
          </cell>
          <cell r="D59">
            <v>3</v>
          </cell>
          <cell r="E59">
            <v>0.5</v>
          </cell>
        </row>
        <row r="60">
          <cell r="B60" t="str">
            <v>Anlieferung verspätet</v>
          </cell>
          <cell r="D60">
            <v>2</v>
          </cell>
          <cell r="E60">
            <v>0.33333333333333331</v>
          </cell>
        </row>
        <row r="61">
          <cell r="B61" t="str">
            <v>Kürzung</v>
          </cell>
          <cell r="D61">
            <v>1</v>
          </cell>
          <cell r="E61">
            <v>0.16666666666666666</v>
          </cell>
        </row>
      </sheetData>
      <sheetData sheetId="213">
        <row r="2">
          <cell r="A2" t="str">
            <v>Ergebnisse Filialrevision Lidl GJ 2020</v>
          </cell>
        </row>
        <row r="3">
          <cell r="A3" t="str">
            <v>Übersicht Quartalsentwicklung | Vereinigte Staaten von Amerika (USA)</v>
          </cell>
        </row>
        <row r="4">
          <cell r="C4" t="str">
            <v>Q1</v>
          </cell>
          <cell r="E4" t="str">
            <v>Q2</v>
          </cell>
          <cell r="G4" t="str">
            <v>Q3</v>
          </cell>
          <cell r="I4" t="str">
            <v>Q4</v>
          </cell>
          <cell r="K4" t="str">
            <v>GJ Kum.</v>
          </cell>
          <cell r="M4" t="str">
            <v>INT Kum.</v>
          </cell>
        </row>
        <row r="6">
          <cell r="B6" t="str">
            <v>Anzahl Prüfungen</v>
          </cell>
          <cell r="D6" t="str">
            <v/>
          </cell>
          <cell r="E6">
            <v>14</v>
          </cell>
          <cell r="F6" t="str">
            <v/>
          </cell>
          <cell r="G6">
            <v>20</v>
          </cell>
          <cell r="H6" t="str">
            <v/>
          </cell>
          <cell r="I6">
            <v>20</v>
          </cell>
          <cell r="J6" t="str">
            <v/>
          </cell>
          <cell r="K6">
            <v>54</v>
          </cell>
          <cell r="L6" t="str">
            <v/>
          </cell>
          <cell r="M6">
            <v>1884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D8" t="str">
            <v/>
          </cell>
          <cell r="E8">
            <v>0.28999999999999998</v>
          </cell>
          <cell r="F8" t="str">
            <v/>
          </cell>
          <cell r="G8">
            <v>0.45</v>
          </cell>
          <cell r="H8" t="str">
            <v/>
          </cell>
          <cell r="I8">
            <v>0.4</v>
          </cell>
          <cell r="J8" t="str">
            <v/>
          </cell>
          <cell r="K8">
            <v>0.39</v>
          </cell>
          <cell r="L8" t="str">
            <v/>
          </cell>
          <cell r="M8">
            <v>0.62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/>
          </cell>
          <cell r="F10" t="str">
            <v>Ø 12</v>
          </cell>
          <cell r="H10" t="str">
            <v>Ø 16</v>
          </cell>
          <cell r="J10" t="str">
            <v>Ø 28</v>
          </cell>
          <cell r="L10" t="str">
            <v>Ø 19</v>
          </cell>
          <cell r="N10" t="str">
            <v>Ø 13</v>
          </cell>
        </row>
        <row r="11">
          <cell r="B11" t="str">
            <v>Verfügbarkeit</v>
          </cell>
          <cell r="D11" t="str">
            <v/>
          </cell>
          <cell r="E11">
            <v>0.71</v>
          </cell>
          <cell r="F11" t="str">
            <v>Ø 7</v>
          </cell>
          <cell r="G11">
            <v>0.45</v>
          </cell>
          <cell r="H11" t="str">
            <v>Ø 5</v>
          </cell>
          <cell r="I11">
            <v>0.5</v>
          </cell>
          <cell r="J11" t="str">
            <v>Ø 8</v>
          </cell>
          <cell r="K11">
            <v>0.54</v>
          </cell>
          <cell r="L11" t="str">
            <v>Ø 7</v>
          </cell>
          <cell r="M11">
            <v>0.41</v>
          </cell>
          <cell r="N11" t="str">
            <v>Ø 5</v>
          </cell>
        </row>
        <row r="12">
          <cell r="B12" t="str">
            <v>Bestellprozess mit Dispoliste</v>
          </cell>
          <cell r="D12" t="str">
            <v/>
          </cell>
          <cell r="E12">
            <v>7.0000000000000007E-2</v>
          </cell>
          <cell r="F12" t="str">
            <v/>
          </cell>
          <cell r="G12">
            <v>0.25</v>
          </cell>
          <cell r="H12" t="str">
            <v/>
          </cell>
          <cell r="I12">
            <v>0.2</v>
          </cell>
          <cell r="J12" t="str">
            <v/>
          </cell>
          <cell r="K12">
            <v>0.19</v>
          </cell>
          <cell r="L12" t="str">
            <v/>
          </cell>
          <cell r="M12">
            <v>0.18</v>
          </cell>
          <cell r="N12" t="str">
            <v/>
          </cell>
        </row>
        <row r="13">
          <cell r="B13" t="str">
            <v>Bestellprozess mit MDE-Gerät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  <cell r="L13" t="str">
            <v/>
          </cell>
          <cell r="M13">
            <v>0.21</v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M14">
            <v>0.28000000000000003</v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/>
          </cell>
          <cell r="F16" t="str">
            <v>Ø 5</v>
          </cell>
          <cell r="H16" t="str">
            <v>Ø 4</v>
          </cell>
          <cell r="J16" t="str">
            <v>Ø 3</v>
          </cell>
          <cell r="L16" t="str">
            <v>Ø 4</v>
          </cell>
          <cell r="N16" t="str">
            <v>Ø 5</v>
          </cell>
        </row>
        <row r="17">
          <cell r="B17" t="str">
            <v>Verfügbarkeit</v>
          </cell>
          <cell r="D17" t="str">
            <v/>
          </cell>
          <cell r="E17">
            <v>0.79</v>
          </cell>
          <cell r="F17" t="str">
            <v>Ø 5</v>
          </cell>
          <cell r="G17">
            <v>0.45</v>
          </cell>
          <cell r="H17" t="str">
            <v>Ø 4</v>
          </cell>
          <cell r="I17">
            <v>0.4</v>
          </cell>
          <cell r="J17" t="str">
            <v>Ø 2</v>
          </cell>
          <cell r="K17">
            <v>0.52</v>
          </cell>
          <cell r="L17" t="str">
            <v>Ø 3</v>
          </cell>
          <cell r="M17">
            <v>0.55000000000000004</v>
          </cell>
          <cell r="N17" t="str">
            <v>Ø 4</v>
          </cell>
        </row>
        <row r="18">
          <cell r="B18" t="str">
            <v>Verräumprozess (Backprozess)</v>
          </cell>
          <cell r="D18" t="str">
            <v/>
          </cell>
          <cell r="E18">
            <v>0.14000000000000001</v>
          </cell>
          <cell r="F18" t="str">
            <v/>
          </cell>
          <cell r="G18">
            <v>0.15</v>
          </cell>
          <cell r="H18" t="str">
            <v/>
          </cell>
          <cell r="I18">
            <v>0.15</v>
          </cell>
          <cell r="J18" t="str">
            <v/>
          </cell>
          <cell r="K18">
            <v>0.15</v>
          </cell>
          <cell r="L18" t="str">
            <v/>
          </cell>
          <cell r="M18">
            <v>0.31</v>
          </cell>
          <cell r="N18" t="str">
            <v/>
          </cell>
        </row>
        <row r="19">
          <cell r="B19" t="str">
            <v>Bestellprozess mit MDE-Gerät</v>
          </cell>
          <cell r="D19" t="str">
            <v/>
          </cell>
          <cell r="E19">
            <v>0</v>
          </cell>
          <cell r="F19" t="str">
            <v/>
          </cell>
          <cell r="G19">
            <v>0</v>
          </cell>
          <cell r="H19" t="str">
            <v/>
          </cell>
          <cell r="I19">
            <v>0</v>
          </cell>
          <cell r="J19" t="str">
            <v/>
          </cell>
          <cell r="K19">
            <v>0</v>
          </cell>
          <cell r="L19" t="str">
            <v/>
          </cell>
          <cell r="M19">
            <v>0.34</v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E20">
            <v>0</v>
          </cell>
          <cell r="F20" t="str">
            <v/>
          </cell>
          <cell r="H20" t="str">
            <v/>
          </cell>
          <cell r="I20">
            <v>0</v>
          </cell>
          <cell r="J20" t="str">
            <v/>
          </cell>
          <cell r="K20">
            <v>0</v>
          </cell>
          <cell r="L20" t="str">
            <v/>
          </cell>
          <cell r="M20">
            <v>0.05</v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/>
          </cell>
          <cell r="F22" t="str">
            <v>Ø 7</v>
          </cell>
          <cell r="H22" t="str">
            <v>Ø 8</v>
          </cell>
          <cell r="J22" t="str">
            <v>Ø 9</v>
          </cell>
          <cell r="L22" t="str">
            <v>Ø 8</v>
          </cell>
          <cell r="N22" t="str">
            <v>Ø 8</v>
          </cell>
        </row>
        <row r="23">
          <cell r="B23" t="str">
            <v>Verfügbarkeit</v>
          </cell>
          <cell r="D23" t="str">
            <v/>
          </cell>
          <cell r="E23">
            <v>0</v>
          </cell>
          <cell r="F23" t="str">
            <v>Ø 1</v>
          </cell>
          <cell r="G23">
            <v>0.1</v>
          </cell>
          <cell r="H23" t="str">
            <v>Ø 2</v>
          </cell>
          <cell r="I23">
            <v>0.15</v>
          </cell>
          <cell r="J23" t="str">
            <v>Ø 2</v>
          </cell>
          <cell r="K23">
            <v>0.09</v>
          </cell>
          <cell r="L23" t="str">
            <v>Ø 2</v>
          </cell>
          <cell r="M23">
            <v>0.16</v>
          </cell>
          <cell r="N23" t="str">
            <v>Ø 2</v>
          </cell>
        </row>
        <row r="24">
          <cell r="B24" t="str">
            <v>Bestellprozess mit Dispoliste</v>
          </cell>
          <cell r="D24" t="str">
            <v/>
          </cell>
          <cell r="E24">
            <v>7.0000000000000007E-2</v>
          </cell>
          <cell r="F24" t="str">
            <v/>
          </cell>
          <cell r="G24">
            <v>0.1</v>
          </cell>
          <cell r="H24" t="str">
            <v/>
          </cell>
          <cell r="I24">
            <v>0.05</v>
          </cell>
          <cell r="J24" t="str">
            <v/>
          </cell>
          <cell r="K24">
            <v>7.0000000000000007E-2</v>
          </cell>
          <cell r="L24" t="str">
            <v/>
          </cell>
          <cell r="M24">
            <v>0.24</v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  <cell r="L25" t="str">
            <v/>
          </cell>
          <cell r="M25">
            <v>0.2</v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M26">
            <v>0.18</v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/>
          </cell>
          <cell r="F28" t="str">
            <v>Ø 9</v>
          </cell>
          <cell r="H28" t="str">
            <v>Ø 17</v>
          </cell>
          <cell r="J28" t="str">
            <v>Ø 19</v>
          </cell>
          <cell r="L28" t="str">
            <v>Ø 16</v>
          </cell>
          <cell r="N28" t="str">
            <v>Ø 11</v>
          </cell>
        </row>
        <row r="29">
          <cell r="B29" t="str">
            <v>Verfügbarkeit</v>
          </cell>
          <cell r="D29" t="str">
            <v/>
          </cell>
          <cell r="E29">
            <v>0</v>
          </cell>
          <cell r="F29" t="str">
            <v>Ø 3</v>
          </cell>
          <cell r="G29">
            <v>0.11</v>
          </cell>
          <cell r="H29" t="str">
            <v>Ø 6</v>
          </cell>
          <cell r="I29">
            <v>0.3</v>
          </cell>
          <cell r="J29" t="str">
            <v>Ø 11</v>
          </cell>
          <cell r="K29">
            <v>0.15</v>
          </cell>
          <cell r="L29" t="str">
            <v>Ø 7</v>
          </cell>
          <cell r="M29">
            <v>0.13</v>
          </cell>
          <cell r="N29" t="str">
            <v>Ø 6</v>
          </cell>
        </row>
        <row r="30">
          <cell r="B30" t="str">
            <v>Bestellprozess mit MDE-Gerät</v>
          </cell>
          <cell r="D30" t="str">
            <v/>
          </cell>
          <cell r="E30">
            <v>0.67</v>
          </cell>
          <cell r="F30" t="str">
            <v/>
          </cell>
          <cell r="G30">
            <v>1</v>
          </cell>
          <cell r="H30" t="str">
            <v/>
          </cell>
          <cell r="J30" t="str">
            <v/>
          </cell>
          <cell r="K30">
            <v>0.83</v>
          </cell>
          <cell r="L30" t="str">
            <v/>
          </cell>
          <cell r="M30">
            <v>0.79</v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E31">
            <v>0.3</v>
          </cell>
          <cell r="F31" t="str">
            <v/>
          </cell>
          <cell r="G31">
            <v>0.24</v>
          </cell>
          <cell r="H31" t="str">
            <v/>
          </cell>
          <cell r="I31">
            <v>0.3</v>
          </cell>
          <cell r="J31" t="str">
            <v/>
          </cell>
          <cell r="K31">
            <v>0.28000000000000003</v>
          </cell>
          <cell r="L31" t="str">
            <v/>
          </cell>
          <cell r="M31">
            <v>0.69</v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/>
          </cell>
          <cell r="F33" t="str">
            <v>Ø 7</v>
          </cell>
          <cell r="H33" t="str">
            <v>Ø 13</v>
          </cell>
          <cell r="J33" t="str">
            <v>Ø 13</v>
          </cell>
          <cell r="L33" t="str">
            <v>Ø 11</v>
          </cell>
          <cell r="N33" t="str">
            <v>Ø 3</v>
          </cell>
        </row>
        <row r="34">
          <cell r="B34" t="str">
            <v>Verfügbarkeit</v>
          </cell>
          <cell r="D34" t="str">
            <v/>
          </cell>
          <cell r="E34">
            <v>7.0000000000000007E-2</v>
          </cell>
          <cell r="F34" t="str">
            <v>Ø 2</v>
          </cell>
          <cell r="G34">
            <v>0.15</v>
          </cell>
          <cell r="H34" t="str">
            <v>Ø 4</v>
          </cell>
          <cell r="I34">
            <v>0.4</v>
          </cell>
          <cell r="J34" t="str">
            <v>Ø 10</v>
          </cell>
          <cell r="K34">
            <v>0.22</v>
          </cell>
          <cell r="L34" t="str">
            <v>Ø 6</v>
          </cell>
          <cell r="M34">
            <v>0.17</v>
          </cell>
          <cell r="N34" t="str">
            <v>Ø 2</v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  <cell r="G35">
            <v>0.67</v>
          </cell>
          <cell r="H35" t="str">
            <v/>
          </cell>
          <cell r="J35" t="str">
            <v/>
          </cell>
          <cell r="K35">
            <v>0.67</v>
          </cell>
          <cell r="L35" t="str">
            <v/>
          </cell>
          <cell r="M35">
            <v>0.76</v>
          </cell>
          <cell r="N35" t="str">
            <v/>
          </cell>
        </row>
        <row r="36">
          <cell r="B36" t="str">
            <v>Bestellprozess "Auto- Disposition"</v>
          </cell>
          <cell r="D36" t="str">
            <v/>
          </cell>
          <cell r="E36">
            <v>0.14000000000000001</v>
          </cell>
          <cell r="F36" t="str">
            <v/>
          </cell>
          <cell r="G36">
            <v>0.18</v>
          </cell>
          <cell r="H36" t="str">
            <v/>
          </cell>
          <cell r="I36">
            <v>0.1</v>
          </cell>
          <cell r="J36" t="str">
            <v/>
          </cell>
          <cell r="K36">
            <v>0.14000000000000001</v>
          </cell>
          <cell r="L36" t="str">
            <v/>
          </cell>
          <cell r="M36">
            <v>0.47</v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/>
          </cell>
          <cell r="F38" t="str">
            <v>Ø 22</v>
          </cell>
          <cell r="H38" t="str">
            <v>Ø 29</v>
          </cell>
          <cell r="J38" t="str">
            <v>Ø 22</v>
          </cell>
          <cell r="L38" t="str">
            <v>Ø 25</v>
          </cell>
          <cell r="N38" t="str">
            <v>Ø 20</v>
          </cell>
        </row>
        <row r="39">
          <cell r="B39" t="str">
            <v>Verfügbarkeit</v>
          </cell>
          <cell r="D39" t="str">
            <v/>
          </cell>
          <cell r="E39">
            <v>0.14000000000000001</v>
          </cell>
          <cell r="F39" t="str">
            <v>Ø 4</v>
          </cell>
          <cell r="G39">
            <v>0.5</v>
          </cell>
          <cell r="H39" t="str">
            <v>Ø 9</v>
          </cell>
          <cell r="I39">
            <v>0.6</v>
          </cell>
          <cell r="J39" t="str">
            <v>Ø 14</v>
          </cell>
          <cell r="K39">
            <v>0.44</v>
          </cell>
          <cell r="L39" t="str">
            <v>Ø 10</v>
          </cell>
          <cell r="M39">
            <v>0.56999999999999995</v>
          </cell>
          <cell r="N39" t="str">
            <v>Ø 10</v>
          </cell>
        </row>
        <row r="40">
          <cell r="B40" t="str">
            <v>Verräumprozess</v>
          </cell>
          <cell r="D40" t="str">
            <v/>
          </cell>
          <cell r="E40">
            <v>7.0000000000000007E-2</v>
          </cell>
          <cell r="F40" t="str">
            <v/>
          </cell>
          <cell r="G40">
            <v>0</v>
          </cell>
          <cell r="H40" t="str">
            <v/>
          </cell>
          <cell r="I40">
            <v>0</v>
          </cell>
          <cell r="J40" t="str">
            <v/>
          </cell>
          <cell r="K40">
            <v>0.02</v>
          </cell>
          <cell r="L40" t="str">
            <v/>
          </cell>
          <cell r="M40">
            <v>0.05</v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  <cell r="G41">
            <v>1</v>
          </cell>
          <cell r="H41" t="str">
            <v/>
          </cell>
          <cell r="J41" t="str">
            <v/>
          </cell>
          <cell r="K41">
            <v>1</v>
          </cell>
          <cell r="L41" t="str">
            <v/>
          </cell>
          <cell r="M41">
            <v>0.54</v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E42">
            <v>0.5</v>
          </cell>
          <cell r="F42" t="str">
            <v/>
          </cell>
          <cell r="G42">
            <v>0.35</v>
          </cell>
          <cell r="H42" t="str">
            <v/>
          </cell>
          <cell r="I42">
            <v>0.4</v>
          </cell>
          <cell r="J42" t="str">
            <v/>
          </cell>
          <cell r="K42">
            <v>0.41</v>
          </cell>
          <cell r="L42" t="str">
            <v/>
          </cell>
          <cell r="M42">
            <v>0.76</v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/>
          </cell>
          <cell r="F44" t="str">
            <v>Ø 2</v>
          </cell>
          <cell r="H44" t="str">
            <v>Ø 2</v>
          </cell>
          <cell r="J44" t="str">
            <v>Ø 4</v>
          </cell>
          <cell r="L44" t="str">
            <v>Ø 3</v>
          </cell>
          <cell r="N44" t="str">
            <v>Ø 2</v>
          </cell>
        </row>
        <row r="45">
          <cell r="B45" t="str">
            <v>Verfügbarkeit</v>
          </cell>
          <cell r="D45" t="str">
            <v/>
          </cell>
          <cell r="E45">
            <v>0.36</v>
          </cell>
          <cell r="F45" t="str">
            <v>Ø &lt;1</v>
          </cell>
          <cell r="G45">
            <v>0.5</v>
          </cell>
          <cell r="H45" t="str">
            <v>Ø &lt;1</v>
          </cell>
          <cell r="I45">
            <v>0.45</v>
          </cell>
          <cell r="J45" t="str">
            <v>Ø &lt;1</v>
          </cell>
          <cell r="K45">
            <v>0.44</v>
          </cell>
          <cell r="L45" t="str">
            <v>Ø &lt;1</v>
          </cell>
          <cell r="M45">
            <v>0.46</v>
          </cell>
          <cell r="N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/>
          </cell>
          <cell r="F47" t="str">
            <v>Ø &lt;1</v>
          </cell>
          <cell r="H47" t="str">
            <v>Ø 4</v>
          </cell>
          <cell r="J47" t="str">
            <v>Ø 3</v>
          </cell>
          <cell r="L47" t="str">
            <v>Ø 3</v>
          </cell>
          <cell r="N47" t="str">
            <v>Ø 2</v>
          </cell>
        </row>
        <row r="48">
          <cell r="B48" t="str">
            <v>Verfügbarkeit</v>
          </cell>
          <cell r="D48" t="str">
            <v/>
          </cell>
          <cell r="E48">
            <v>0.11</v>
          </cell>
          <cell r="F48" t="str">
            <v>Ø &lt;1</v>
          </cell>
          <cell r="G48">
            <v>0.23</v>
          </cell>
          <cell r="H48" t="str">
            <v>Ø &lt;1</v>
          </cell>
          <cell r="I48">
            <v>0.1</v>
          </cell>
          <cell r="J48" t="str">
            <v>Ø &lt;1</v>
          </cell>
          <cell r="K48">
            <v>0.16</v>
          </cell>
          <cell r="L48" t="str">
            <v>Ø &lt;1</v>
          </cell>
          <cell r="M48">
            <v>0.15</v>
          </cell>
          <cell r="N48" t="str">
            <v>Ø &lt;1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D50" t="str">
            <v/>
          </cell>
          <cell r="E50">
            <v>0.56999999999999995</v>
          </cell>
          <cell r="F50" t="str">
            <v/>
          </cell>
          <cell r="G50">
            <v>0.8</v>
          </cell>
          <cell r="H50" t="str">
            <v/>
          </cell>
          <cell r="I50">
            <v>0.65</v>
          </cell>
          <cell r="J50" t="str">
            <v/>
          </cell>
          <cell r="K50">
            <v>0.69</v>
          </cell>
          <cell r="L50" t="str">
            <v/>
          </cell>
          <cell r="M50">
            <v>0.3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D52" t="str">
            <v/>
          </cell>
          <cell r="E52">
            <v>0.56999999999999995</v>
          </cell>
          <cell r="F52" t="str">
            <v>Ø 5</v>
          </cell>
          <cell r="G52">
            <v>0.4</v>
          </cell>
          <cell r="H52" t="str">
            <v>Ø 5</v>
          </cell>
          <cell r="I52">
            <v>0.5</v>
          </cell>
          <cell r="J52" t="str">
            <v>Ø 7</v>
          </cell>
          <cell r="K52">
            <v>0.48</v>
          </cell>
          <cell r="L52" t="str">
            <v>Ø 6</v>
          </cell>
          <cell r="M52">
            <v>0.23</v>
          </cell>
          <cell r="N52" t="str">
            <v>Ø 3</v>
          </cell>
        </row>
        <row r="53">
          <cell r="B53" t="str">
            <v>Frische- und Qualitätskontrollen</v>
          </cell>
          <cell r="D53" t="str">
            <v/>
          </cell>
          <cell r="E53">
            <v>0.79</v>
          </cell>
          <cell r="F53" t="str">
            <v/>
          </cell>
          <cell r="G53">
            <v>0.8</v>
          </cell>
          <cell r="H53" t="str">
            <v/>
          </cell>
          <cell r="I53">
            <v>0.4</v>
          </cell>
          <cell r="J53" t="str">
            <v/>
          </cell>
          <cell r="K53">
            <v>0.65</v>
          </cell>
          <cell r="L53" t="str">
            <v/>
          </cell>
          <cell r="M53">
            <v>0.55000000000000004</v>
          </cell>
          <cell r="N53" t="str">
            <v/>
          </cell>
        </row>
        <row r="54">
          <cell r="B54" t="str">
            <v>Präsentationsgrundsätze</v>
          </cell>
          <cell r="D54" t="str">
            <v/>
          </cell>
          <cell r="E54">
            <v>0.14000000000000001</v>
          </cell>
          <cell r="F54" t="str">
            <v/>
          </cell>
          <cell r="G54">
            <v>0.05</v>
          </cell>
          <cell r="H54" t="str">
            <v/>
          </cell>
          <cell r="I54">
            <v>0.35</v>
          </cell>
          <cell r="J54" t="str">
            <v/>
          </cell>
          <cell r="K54">
            <v>0.19</v>
          </cell>
          <cell r="L54" t="str">
            <v/>
          </cell>
          <cell r="M54">
            <v>0.21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D56" t="str">
            <v/>
          </cell>
          <cell r="E56">
            <v>0.14000000000000001</v>
          </cell>
          <cell r="F56" t="str">
            <v/>
          </cell>
          <cell r="G56">
            <v>0.25</v>
          </cell>
          <cell r="H56" t="str">
            <v/>
          </cell>
          <cell r="I56">
            <v>0.3</v>
          </cell>
          <cell r="J56" t="str">
            <v/>
          </cell>
          <cell r="K56">
            <v>0.24</v>
          </cell>
          <cell r="L56" t="str">
            <v/>
          </cell>
          <cell r="M56">
            <v>0.09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D58" t="str">
            <v/>
          </cell>
          <cell r="E58">
            <v>0</v>
          </cell>
          <cell r="F58" t="str">
            <v>Ø &lt;1</v>
          </cell>
          <cell r="G58">
            <v>0.05</v>
          </cell>
          <cell r="H58" t="str">
            <v>Ø &lt;1</v>
          </cell>
          <cell r="I58">
            <v>0.15</v>
          </cell>
          <cell r="J58" t="str">
            <v>Ø &lt;1</v>
          </cell>
          <cell r="K58">
            <v>7.0000000000000007E-2</v>
          </cell>
          <cell r="L58" t="str">
            <v>Ø &lt;1</v>
          </cell>
          <cell r="M58">
            <v>0.06</v>
          </cell>
          <cell r="N58" t="str">
            <v>Ø &lt;1</v>
          </cell>
        </row>
        <row r="59">
          <cell r="B59" t="str">
            <v>Frische- und Qualitätskontrollen</v>
          </cell>
          <cell r="D59" t="str">
            <v/>
          </cell>
          <cell r="E59">
            <v>0.43</v>
          </cell>
          <cell r="F59" t="str">
            <v/>
          </cell>
          <cell r="G59">
            <v>0.4</v>
          </cell>
          <cell r="H59" t="str">
            <v/>
          </cell>
          <cell r="I59">
            <v>0.5</v>
          </cell>
          <cell r="J59" t="str">
            <v/>
          </cell>
          <cell r="K59">
            <v>0.44</v>
          </cell>
          <cell r="L59" t="str">
            <v/>
          </cell>
          <cell r="M59">
            <v>0.32</v>
          </cell>
          <cell r="N59" t="str">
            <v/>
          </cell>
        </row>
        <row r="60">
          <cell r="B60" t="str">
            <v>Kühlkette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  <cell r="I60">
            <v>0</v>
          </cell>
          <cell r="J60" t="str">
            <v/>
          </cell>
          <cell r="K60">
            <v>0</v>
          </cell>
          <cell r="L60" t="str">
            <v/>
          </cell>
          <cell r="M60">
            <v>0.03</v>
          </cell>
          <cell r="N60" t="str">
            <v/>
          </cell>
        </row>
        <row r="61">
          <cell r="B61" t="str">
            <v>Präsentationsgrundsätze</v>
          </cell>
          <cell r="D61" t="str">
            <v/>
          </cell>
          <cell r="E61">
            <v>0</v>
          </cell>
          <cell r="F61" t="str">
            <v/>
          </cell>
          <cell r="G61">
            <v>0</v>
          </cell>
          <cell r="H61" t="str">
            <v/>
          </cell>
          <cell r="I61">
            <v>0.1</v>
          </cell>
          <cell r="J61" t="str">
            <v/>
          </cell>
          <cell r="K61">
            <v>0.04</v>
          </cell>
          <cell r="L61" t="str">
            <v/>
          </cell>
          <cell r="M61">
            <v>0.17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D63" t="str">
            <v/>
          </cell>
          <cell r="E63">
            <v>0</v>
          </cell>
          <cell r="F63" t="str">
            <v>Ø &lt;1</v>
          </cell>
          <cell r="G63">
            <v>0.05</v>
          </cell>
          <cell r="H63" t="str">
            <v>Ø &lt;1</v>
          </cell>
          <cell r="I63">
            <v>0.05</v>
          </cell>
          <cell r="J63" t="str">
            <v>Ø &lt;1</v>
          </cell>
          <cell r="K63">
            <v>0.04</v>
          </cell>
          <cell r="L63" t="str">
            <v>Ø &lt;1</v>
          </cell>
          <cell r="M63">
            <v>0.03</v>
          </cell>
          <cell r="N63" t="str">
            <v>Ø &lt;1</v>
          </cell>
        </row>
        <row r="64">
          <cell r="B64" t="str">
            <v>Frische- und Qualitätskontrollen</v>
          </cell>
          <cell r="D64" t="str">
            <v/>
          </cell>
          <cell r="E64">
            <v>0.28999999999999998</v>
          </cell>
          <cell r="F64" t="str">
            <v/>
          </cell>
          <cell r="G64">
            <v>0.35</v>
          </cell>
          <cell r="H64" t="str">
            <v/>
          </cell>
          <cell r="I64">
            <v>0.4</v>
          </cell>
          <cell r="J64" t="str">
            <v/>
          </cell>
          <cell r="K64">
            <v>0.35</v>
          </cell>
          <cell r="L64" t="str">
            <v/>
          </cell>
          <cell r="M64">
            <v>0.28000000000000003</v>
          </cell>
          <cell r="N64" t="str">
            <v/>
          </cell>
        </row>
        <row r="65">
          <cell r="B65" t="str">
            <v>Kühlkette</v>
          </cell>
          <cell r="D65" t="str">
            <v/>
          </cell>
          <cell r="E65">
            <v>7.0000000000000007E-2</v>
          </cell>
          <cell r="F65" t="str">
            <v/>
          </cell>
          <cell r="G65">
            <v>0.25</v>
          </cell>
          <cell r="H65" t="str">
            <v/>
          </cell>
          <cell r="I65">
            <v>0.15</v>
          </cell>
          <cell r="J65" t="str">
            <v/>
          </cell>
          <cell r="K65">
            <v>0.17</v>
          </cell>
          <cell r="L65" t="str">
            <v/>
          </cell>
          <cell r="M65">
            <v>0.08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D67" t="str">
            <v/>
          </cell>
          <cell r="E67">
            <v>0.56999999999999995</v>
          </cell>
          <cell r="F67" t="str">
            <v>Ø 2</v>
          </cell>
          <cell r="G67">
            <v>0.7</v>
          </cell>
          <cell r="H67" t="str">
            <v>Ø 2</v>
          </cell>
          <cell r="I67">
            <v>0.55000000000000004</v>
          </cell>
          <cell r="J67" t="str">
            <v>Ø 2</v>
          </cell>
          <cell r="K67">
            <v>0.61</v>
          </cell>
          <cell r="L67" t="str">
            <v>Ø 2</v>
          </cell>
          <cell r="M67">
            <v>0.2</v>
          </cell>
          <cell r="N67" t="str">
            <v>Ø &lt;1</v>
          </cell>
        </row>
        <row r="68">
          <cell r="B68" t="str">
            <v>Frische- und Qualitätskontrollen</v>
          </cell>
          <cell r="D68" t="str">
            <v/>
          </cell>
          <cell r="E68">
            <v>0.79</v>
          </cell>
          <cell r="F68" t="str">
            <v/>
          </cell>
          <cell r="G68">
            <v>0.79</v>
          </cell>
          <cell r="H68" t="str">
            <v/>
          </cell>
          <cell r="I68">
            <v>0.9</v>
          </cell>
          <cell r="J68" t="str">
            <v/>
          </cell>
          <cell r="K68">
            <v>0.83</v>
          </cell>
          <cell r="L68" t="str">
            <v/>
          </cell>
          <cell r="M68">
            <v>0.5</v>
          </cell>
          <cell r="N68" t="str">
            <v/>
          </cell>
        </row>
        <row r="69">
          <cell r="B69" t="str">
            <v>Kühlkette</v>
          </cell>
          <cell r="D69" t="str">
            <v/>
          </cell>
          <cell r="E69">
            <v>0.14000000000000001</v>
          </cell>
          <cell r="F69" t="str">
            <v/>
          </cell>
          <cell r="G69">
            <v>0.2</v>
          </cell>
          <cell r="H69" t="str">
            <v/>
          </cell>
          <cell r="I69">
            <v>0</v>
          </cell>
          <cell r="J69" t="str">
            <v/>
          </cell>
          <cell r="K69">
            <v>0.11</v>
          </cell>
          <cell r="L69" t="str">
            <v/>
          </cell>
          <cell r="M69">
            <v>0.05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D71" t="str">
            <v/>
          </cell>
          <cell r="E71">
            <v>0.14000000000000001</v>
          </cell>
          <cell r="F71" t="str">
            <v>Ø &lt;1</v>
          </cell>
          <cell r="G71">
            <v>0.25</v>
          </cell>
          <cell r="H71" t="str">
            <v>Ø &lt;1</v>
          </cell>
          <cell r="I71">
            <v>0.15</v>
          </cell>
          <cell r="J71" t="str">
            <v>Ø &lt;1</v>
          </cell>
          <cell r="K71">
            <v>0.19</v>
          </cell>
          <cell r="L71" t="str">
            <v>Ø &lt;1</v>
          </cell>
          <cell r="M71">
            <v>0.11</v>
          </cell>
          <cell r="N71" t="str">
            <v>Ø &lt;1</v>
          </cell>
        </row>
        <row r="72">
          <cell r="B72" t="str">
            <v>Frische- und Qualitätskontrollen</v>
          </cell>
          <cell r="D72" t="str">
            <v/>
          </cell>
          <cell r="E72">
            <v>0.5</v>
          </cell>
          <cell r="F72" t="str">
            <v/>
          </cell>
          <cell r="G72">
            <v>0.55000000000000004</v>
          </cell>
          <cell r="H72" t="str">
            <v/>
          </cell>
          <cell r="I72">
            <v>0.75</v>
          </cell>
          <cell r="J72" t="str">
            <v/>
          </cell>
          <cell r="K72">
            <v>0.61</v>
          </cell>
          <cell r="L72" t="str">
            <v/>
          </cell>
          <cell r="M72">
            <v>0.56999999999999995</v>
          </cell>
          <cell r="N72" t="str">
            <v/>
          </cell>
        </row>
        <row r="73">
          <cell r="B73" t="str">
            <v>Kühlkette</v>
          </cell>
          <cell r="D73" t="str">
            <v/>
          </cell>
          <cell r="E73">
            <v>0.28999999999999998</v>
          </cell>
          <cell r="F73" t="str">
            <v/>
          </cell>
          <cell r="G73">
            <v>0.55000000000000004</v>
          </cell>
          <cell r="H73" t="str">
            <v/>
          </cell>
          <cell r="I73">
            <v>0.3</v>
          </cell>
          <cell r="J73" t="str">
            <v/>
          </cell>
          <cell r="K73">
            <v>0.39</v>
          </cell>
          <cell r="L73" t="str">
            <v/>
          </cell>
          <cell r="M73">
            <v>0.2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D75" t="str">
            <v/>
          </cell>
          <cell r="E75">
            <v>0.36</v>
          </cell>
          <cell r="F75" t="str">
            <v>Ø 1</v>
          </cell>
          <cell r="G75">
            <v>0.15</v>
          </cell>
          <cell r="H75" t="str">
            <v>Ø &lt;1</v>
          </cell>
          <cell r="I75">
            <v>0.55000000000000004</v>
          </cell>
          <cell r="J75" t="str">
            <v>Ø 2</v>
          </cell>
          <cell r="K75">
            <v>0.35</v>
          </cell>
          <cell r="L75" t="str">
            <v>Ø 1</v>
          </cell>
          <cell r="M75">
            <v>0.28000000000000003</v>
          </cell>
          <cell r="N75" t="str">
            <v>Ø 1</v>
          </cell>
        </row>
        <row r="76">
          <cell r="B76" t="str">
            <v>Frische- und Qualitätskontrollen</v>
          </cell>
          <cell r="D76" t="str">
            <v/>
          </cell>
          <cell r="E76">
            <v>0.86</v>
          </cell>
          <cell r="F76" t="str">
            <v/>
          </cell>
          <cell r="G76">
            <v>0.9</v>
          </cell>
          <cell r="H76" t="str">
            <v/>
          </cell>
          <cell r="I76">
            <v>0.9</v>
          </cell>
          <cell r="J76" t="str">
            <v/>
          </cell>
          <cell r="K76">
            <v>0.89</v>
          </cell>
          <cell r="L76" t="str">
            <v/>
          </cell>
          <cell r="M76">
            <v>0.61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D78" t="str">
            <v/>
          </cell>
          <cell r="E78">
            <v>7.0000000000000007E-2</v>
          </cell>
          <cell r="F78" t="str">
            <v/>
          </cell>
          <cell r="G78">
            <v>0.3</v>
          </cell>
          <cell r="H78" t="str">
            <v/>
          </cell>
          <cell r="I78">
            <v>0.15</v>
          </cell>
          <cell r="J78" t="str">
            <v/>
          </cell>
          <cell r="K78">
            <v>0.19</v>
          </cell>
          <cell r="L78" t="str">
            <v/>
          </cell>
          <cell r="M78">
            <v>0.11</v>
          </cell>
          <cell r="N78" t="str">
            <v/>
          </cell>
        </row>
        <row r="79">
          <cell r="B79" t="str">
            <v>Temperaturkontrollen</v>
          </cell>
          <cell r="D79" t="str">
            <v/>
          </cell>
          <cell r="E79">
            <v>0.64</v>
          </cell>
          <cell r="F79" t="str">
            <v/>
          </cell>
          <cell r="G79">
            <v>0.89</v>
          </cell>
          <cell r="H79" t="str">
            <v/>
          </cell>
          <cell r="I79">
            <v>0.65</v>
          </cell>
          <cell r="J79" t="str">
            <v/>
          </cell>
          <cell r="K79">
            <v>0.74</v>
          </cell>
          <cell r="L79" t="str">
            <v/>
          </cell>
          <cell r="M79">
            <v>0.35</v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  <cell r="J80" t="str">
            <v/>
          </cell>
          <cell r="L80" t="str">
            <v/>
          </cell>
          <cell r="M80">
            <v>0.67</v>
          </cell>
          <cell r="N80" t="str">
            <v/>
          </cell>
        </row>
      </sheetData>
      <sheetData sheetId="214">
        <row r="1">
          <cell r="A1" t="str">
            <v>Ergebnisse Filialrevision Lidl GJ 2020</v>
          </cell>
        </row>
        <row r="2">
          <cell r="A2" t="str">
            <v>Übersicht Quartalsentwicklung | Vereinigte Staaten von Amerika (USA)</v>
          </cell>
        </row>
        <row r="3">
          <cell r="C3" t="str">
            <v>Q1</v>
          </cell>
          <cell r="E3" t="str">
            <v>Q2</v>
          </cell>
          <cell r="G3" t="str">
            <v>Q3</v>
          </cell>
          <cell r="I3" t="str">
            <v>Q4</v>
          </cell>
          <cell r="K3" t="str">
            <v>GJ Kum.</v>
          </cell>
          <cell r="M3" t="str">
            <v>INT Kum.</v>
          </cell>
        </row>
        <row r="4">
          <cell r="A4" t="str">
            <v>Sauberkeit / Erscheinungsbild</v>
          </cell>
        </row>
        <row r="5">
          <cell r="B5" t="str">
            <v>Filialen rot</v>
          </cell>
          <cell r="D5" t="str">
            <v/>
          </cell>
          <cell r="E5">
            <v>0.21</v>
          </cell>
          <cell r="F5" t="str">
            <v/>
          </cell>
          <cell r="G5">
            <v>0.35</v>
          </cell>
          <cell r="H5" t="str">
            <v/>
          </cell>
          <cell r="I5">
            <v>0.5</v>
          </cell>
          <cell r="J5" t="str">
            <v/>
          </cell>
          <cell r="K5">
            <v>0.37</v>
          </cell>
          <cell r="L5" t="str">
            <v/>
          </cell>
          <cell r="M5">
            <v>0.31</v>
          </cell>
          <cell r="N5" t="str">
            <v/>
          </cell>
        </row>
        <row r="6">
          <cell r="A6" t="str">
            <v>Außenbereich/Parkplätze</v>
          </cell>
        </row>
        <row r="7">
          <cell r="B7" t="str">
            <v>Sauberkeit / Ordnung im Bereich</v>
          </cell>
          <cell r="D7" t="str">
            <v/>
          </cell>
          <cell r="E7">
            <v>0</v>
          </cell>
          <cell r="F7" t="str">
            <v/>
          </cell>
          <cell r="H7" t="str">
            <v/>
          </cell>
          <cell r="J7" t="str">
            <v/>
          </cell>
          <cell r="K7">
            <v>0</v>
          </cell>
          <cell r="L7" t="str">
            <v/>
          </cell>
          <cell r="M7">
            <v>0.2</v>
          </cell>
          <cell r="N7" t="str">
            <v/>
          </cell>
        </row>
        <row r="8">
          <cell r="B8" t="str">
            <v>Einrichtung/Ausstattung/Funktionalität</v>
          </cell>
          <cell r="D8" t="str">
            <v/>
          </cell>
          <cell r="E8">
            <v>0.14000000000000001</v>
          </cell>
          <cell r="F8" t="str">
            <v/>
          </cell>
          <cell r="G8">
            <v>0.06</v>
          </cell>
          <cell r="H8" t="str">
            <v/>
          </cell>
          <cell r="I8">
            <v>0.3</v>
          </cell>
          <cell r="J8" t="str">
            <v/>
          </cell>
          <cell r="K8">
            <v>0.18</v>
          </cell>
          <cell r="L8" t="str">
            <v/>
          </cell>
          <cell r="M8">
            <v>0.08</v>
          </cell>
          <cell r="N8" t="str">
            <v/>
          </cell>
        </row>
        <row r="9">
          <cell r="B9" t="str">
            <v>Bearbeitungsstand Bau- / Funktions- / Einrichtungsmängel</v>
          </cell>
          <cell r="D9" t="str">
            <v/>
          </cell>
          <cell r="E9">
            <v>0.4</v>
          </cell>
          <cell r="F9" t="str">
            <v/>
          </cell>
          <cell r="G9">
            <v>0.33</v>
          </cell>
          <cell r="H9" t="str">
            <v/>
          </cell>
          <cell r="I9">
            <v>0.8</v>
          </cell>
          <cell r="J9" t="str">
            <v/>
          </cell>
          <cell r="K9">
            <v>0.54</v>
          </cell>
          <cell r="L9" t="str">
            <v/>
          </cell>
          <cell r="M9">
            <v>0.53</v>
          </cell>
          <cell r="N9" t="str">
            <v/>
          </cell>
        </row>
        <row r="10">
          <cell r="A10" t="str">
            <v>Einkaufswagen/ Einkaufskörbe</v>
          </cell>
        </row>
        <row r="11">
          <cell r="B11" t="str">
            <v>Sauberkeit / Ordnung im Bereich</v>
          </cell>
          <cell r="D11" t="str">
            <v/>
          </cell>
          <cell r="E11">
            <v>7.0000000000000007E-2</v>
          </cell>
          <cell r="F11" t="str">
            <v/>
          </cell>
          <cell r="G11">
            <v>0.15</v>
          </cell>
          <cell r="H11" t="str">
            <v/>
          </cell>
          <cell r="I11">
            <v>0.3</v>
          </cell>
          <cell r="J11" t="str">
            <v/>
          </cell>
          <cell r="K11">
            <v>0.19</v>
          </cell>
          <cell r="L11" t="str">
            <v/>
          </cell>
          <cell r="M11">
            <v>0.17</v>
          </cell>
          <cell r="N11" t="str">
            <v/>
          </cell>
        </row>
        <row r="12">
          <cell r="B12" t="str">
            <v>Einrichtung/Ausstattung/Funktionalität</v>
          </cell>
          <cell r="D12" t="str">
            <v/>
          </cell>
          <cell r="E12">
            <v>0</v>
          </cell>
          <cell r="F12" t="str">
            <v/>
          </cell>
          <cell r="G12">
            <v>0.05</v>
          </cell>
          <cell r="H12" t="str">
            <v/>
          </cell>
          <cell r="I12">
            <v>0.05</v>
          </cell>
          <cell r="J12" t="str">
            <v/>
          </cell>
          <cell r="K12">
            <v>0.04</v>
          </cell>
          <cell r="L12" t="str">
            <v/>
          </cell>
          <cell r="M12">
            <v>0.06</v>
          </cell>
          <cell r="N12" t="str">
            <v/>
          </cell>
        </row>
        <row r="13">
          <cell r="B13" t="str">
            <v>Bearbeitungsstand bauliche Mängel</v>
          </cell>
          <cell r="D13" t="str">
            <v/>
          </cell>
          <cell r="E13">
            <v>0</v>
          </cell>
          <cell r="F13" t="str">
            <v/>
          </cell>
          <cell r="G13">
            <v>1</v>
          </cell>
          <cell r="H13" t="str">
            <v/>
          </cell>
          <cell r="I13">
            <v>1</v>
          </cell>
          <cell r="J13" t="str">
            <v/>
          </cell>
          <cell r="K13">
            <v>0.8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A14" t="str">
            <v>Eingangsbereich/ Leergutrückgabe</v>
          </cell>
        </row>
        <row r="15">
          <cell r="B15" t="str">
            <v>Sauberkeit / Ordnung im Bereich</v>
          </cell>
          <cell r="D15" t="str">
            <v/>
          </cell>
          <cell r="E15">
            <v>7.0000000000000007E-2</v>
          </cell>
          <cell r="F15" t="str">
            <v/>
          </cell>
          <cell r="G15">
            <v>0</v>
          </cell>
          <cell r="H15" t="str">
            <v/>
          </cell>
          <cell r="I15">
            <v>0.1</v>
          </cell>
          <cell r="J15" t="str">
            <v/>
          </cell>
          <cell r="K15">
            <v>0.06</v>
          </cell>
          <cell r="L15" t="str">
            <v/>
          </cell>
          <cell r="M15">
            <v>0.11</v>
          </cell>
          <cell r="N15" t="str">
            <v/>
          </cell>
        </row>
        <row r="16">
          <cell r="B16" t="str">
            <v>Organisation Reinigung</v>
          </cell>
          <cell r="D16" t="str">
            <v/>
          </cell>
          <cell r="E16">
            <v>0.36</v>
          </cell>
          <cell r="F16" t="str">
            <v/>
          </cell>
          <cell r="G16">
            <v>0.4</v>
          </cell>
          <cell r="H16" t="str">
            <v/>
          </cell>
          <cell r="I16">
            <v>0.25</v>
          </cell>
          <cell r="J16" t="str">
            <v/>
          </cell>
          <cell r="K16">
            <v>0.33</v>
          </cell>
          <cell r="L16" t="str">
            <v/>
          </cell>
          <cell r="M16">
            <v>0.13</v>
          </cell>
          <cell r="N16" t="str">
            <v/>
          </cell>
        </row>
        <row r="17">
          <cell r="B17" t="str">
            <v>Einrichtung/Ausstattung/Funktionalität</v>
          </cell>
          <cell r="D17" t="str">
            <v/>
          </cell>
          <cell r="E17">
            <v>0.14000000000000001</v>
          </cell>
          <cell r="F17" t="str">
            <v/>
          </cell>
          <cell r="G17">
            <v>0.2</v>
          </cell>
          <cell r="H17" t="str">
            <v/>
          </cell>
          <cell r="I17">
            <v>0.15</v>
          </cell>
          <cell r="J17" t="str">
            <v/>
          </cell>
          <cell r="K17">
            <v>0.17</v>
          </cell>
          <cell r="L17" t="str">
            <v/>
          </cell>
          <cell r="M17">
            <v>0.13</v>
          </cell>
          <cell r="N17" t="str">
            <v/>
          </cell>
        </row>
        <row r="18">
          <cell r="B18" t="str">
            <v>Bearbeitungsstand Bau- / Funktions- / Einrichtungsmängel</v>
          </cell>
          <cell r="D18" t="str">
            <v/>
          </cell>
          <cell r="E18">
            <v>0.33</v>
          </cell>
          <cell r="F18" t="str">
            <v/>
          </cell>
          <cell r="G18">
            <v>0.75</v>
          </cell>
          <cell r="H18" t="str">
            <v/>
          </cell>
          <cell r="I18">
            <v>1</v>
          </cell>
          <cell r="J18" t="str">
            <v/>
          </cell>
          <cell r="K18">
            <v>0.67</v>
          </cell>
          <cell r="L18" t="str">
            <v/>
          </cell>
          <cell r="M18">
            <v>0.26</v>
          </cell>
          <cell r="N18" t="str">
            <v/>
          </cell>
        </row>
        <row r="19">
          <cell r="A19" t="str">
            <v>Bake-Off</v>
          </cell>
        </row>
        <row r="20">
          <cell r="B20" t="str">
            <v>Sauberkeit / Ordnung im Verkaufsraum</v>
          </cell>
          <cell r="D20" t="str">
            <v/>
          </cell>
          <cell r="E20">
            <v>0</v>
          </cell>
          <cell r="F20" t="str">
            <v/>
          </cell>
          <cell r="G20">
            <v>0</v>
          </cell>
          <cell r="H20" t="str">
            <v/>
          </cell>
          <cell r="I20">
            <v>0.25</v>
          </cell>
          <cell r="J20" t="str">
            <v/>
          </cell>
          <cell r="K20">
            <v>0.09</v>
          </cell>
          <cell r="L20" t="str">
            <v/>
          </cell>
          <cell r="M20">
            <v>0.21</v>
          </cell>
          <cell r="N20" t="str">
            <v/>
          </cell>
        </row>
        <row r="21">
          <cell r="B21" t="str">
            <v>Sauberkeit / Ordnung im rückwärtigen Bereich</v>
          </cell>
          <cell r="D21" t="str">
            <v/>
          </cell>
          <cell r="E21">
            <v>7.0000000000000007E-2</v>
          </cell>
          <cell r="F21" t="str">
            <v/>
          </cell>
          <cell r="G21">
            <v>0.15</v>
          </cell>
          <cell r="H21" t="str">
            <v/>
          </cell>
          <cell r="I21">
            <v>0.35</v>
          </cell>
          <cell r="J21" t="str">
            <v/>
          </cell>
          <cell r="K21">
            <v>0.2</v>
          </cell>
          <cell r="L21" t="str">
            <v/>
          </cell>
          <cell r="M21">
            <v>0.25</v>
          </cell>
          <cell r="N21" t="str">
            <v/>
          </cell>
        </row>
        <row r="22">
          <cell r="B22" t="str">
            <v>Organisation Reinigung</v>
          </cell>
          <cell r="D22" t="str">
            <v/>
          </cell>
          <cell r="E22">
            <v>7.0000000000000007E-2</v>
          </cell>
          <cell r="F22" t="str">
            <v/>
          </cell>
          <cell r="G22">
            <v>0.35</v>
          </cell>
          <cell r="H22" t="str">
            <v/>
          </cell>
          <cell r="I22">
            <v>0.4</v>
          </cell>
          <cell r="J22" t="str">
            <v/>
          </cell>
          <cell r="K22">
            <v>0.3</v>
          </cell>
          <cell r="L22" t="str">
            <v/>
          </cell>
          <cell r="M22">
            <v>0.35</v>
          </cell>
          <cell r="N22" t="str">
            <v/>
          </cell>
        </row>
        <row r="23">
          <cell r="B23" t="str">
            <v>Organisation Personalhygiene</v>
          </cell>
          <cell r="D23" t="str">
            <v/>
          </cell>
          <cell r="E23">
            <v>7.0000000000000007E-2</v>
          </cell>
          <cell r="F23" t="str">
            <v/>
          </cell>
          <cell r="G23">
            <v>0.05</v>
          </cell>
          <cell r="H23" t="str">
            <v/>
          </cell>
          <cell r="I23">
            <v>0.1</v>
          </cell>
          <cell r="J23" t="str">
            <v/>
          </cell>
          <cell r="K23">
            <v>7.0000000000000007E-2</v>
          </cell>
          <cell r="L23" t="str">
            <v/>
          </cell>
          <cell r="M23">
            <v>0.28999999999999998</v>
          </cell>
          <cell r="N23" t="str">
            <v/>
          </cell>
        </row>
        <row r="24">
          <cell r="B24" t="str">
            <v>Einrichtung/Ausstattung/Funktionalität</v>
          </cell>
          <cell r="D24" t="str">
            <v/>
          </cell>
          <cell r="E24">
            <v>7.0000000000000007E-2</v>
          </cell>
          <cell r="F24" t="str">
            <v/>
          </cell>
          <cell r="G24">
            <v>0.15</v>
          </cell>
          <cell r="H24" t="str">
            <v/>
          </cell>
          <cell r="I24">
            <v>0.05</v>
          </cell>
          <cell r="J24" t="str">
            <v/>
          </cell>
          <cell r="K24">
            <v>0.09</v>
          </cell>
          <cell r="L24" t="str">
            <v/>
          </cell>
          <cell r="M24">
            <v>0.11</v>
          </cell>
          <cell r="N24" t="str">
            <v/>
          </cell>
        </row>
        <row r="25">
          <cell r="B25" t="str">
            <v>Bearbeitungsstand Bau- / Funktions- / Einrichtungsmängel</v>
          </cell>
          <cell r="D25" t="str">
            <v/>
          </cell>
          <cell r="E25">
            <v>0.5</v>
          </cell>
          <cell r="F25" t="str">
            <v/>
          </cell>
          <cell r="G25">
            <v>0.33</v>
          </cell>
          <cell r="H25" t="str">
            <v/>
          </cell>
          <cell r="I25">
            <v>0.5</v>
          </cell>
          <cell r="J25" t="str">
            <v/>
          </cell>
          <cell r="K25">
            <v>0.45</v>
          </cell>
          <cell r="L25" t="str">
            <v/>
          </cell>
          <cell r="M25">
            <v>0.54</v>
          </cell>
          <cell r="N25" t="str">
            <v/>
          </cell>
        </row>
        <row r="26">
          <cell r="A26" t="str">
            <v>Obst / Gemüse</v>
          </cell>
        </row>
        <row r="27">
          <cell r="B27" t="str">
            <v>Sauberkeit / Ordnung im Bereich</v>
          </cell>
          <cell r="D27" t="str">
            <v/>
          </cell>
          <cell r="E27">
            <v>7.0000000000000007E-2</v>
          </cell>
          <cell r="F27" t="str">
            <v/>
          </cell>
          <cell r="G27">
            <v>0.25</v>
          </cell>
          <cell r="H27" t="str">
            <v/>
          </cell>
          <cell r="I27">
            <v>0.2</v>
          </cell>
          <cell r="J27" t="str">
            <v/>
          </cell>
          <cell r="K27">
            <v>0.19</v>
          </cell>
          <cell r="L27" t="str">
            <v/>
          </cell>
          <cell r="M27">
            <v>0.08</v>
          </cell>
          <cell r="N27" t="str">
            <v/>
          </cell>
        </row>
        <row r="28">
          <cell r="B28" t="str">
            <v>Einrichtung/Ausstattung/Funktionalität</v>
          </cell>
          <cell r="D28" t="str">
            <v/>
          </cell>
          <cell r="E28">
            <v>0.36</v>
          </cell>
          <cell r="F28" t="str">
            <v/>
          </cell>
          <cell r="G28">
            <v>0.2</v>
          </cell>
          <cell r="H28" t="str">
            <v/>
          </cell>
          <cell r="I28">
            <v>0.2</v>
          </cell>
          <cell r="J28" t="str">
            <v/>
          </cell>
          <cell r="K28">
            <v>0.24</v>
          </cell>
          <cell r="L28" t="str">
            <v/>
          </cell>
          <cell r="M28">
            <v>0.17</v>
          </cell>
          <cell r="N28" t="str">
            <v/>
          </cell>
        </row>
        <row r="29">
          <cell r="B29" t="str">
            <v>Bearbeitungsstand Bau- / Funktions- / Einrichtungsmängel</v>
          </cell>
          <cell r="D29" t="str">
            <v/>
          </cell>
          <cell r="E29">
            <v>0</v>
          </cell>
          <cell r="F29" t="str">
            <v/>
          </cell>
          <cell r="G29">
            <v>1</v>
          </cell>
          <cell r="H29" t="str">
            <v/>
          </cell>
          <cell r="I29">
            <v>0</v>
          </cell>
          <cell r="J29" t="str">
            <v/>
          </cell>
          <cell r="K29">
            <v>0.25</v>
          </cell>
          <cell r="L29" t="str">
            <v/>
          </cell>
          <cell r="M29">
            <v>0.31</v>
          </cell>
          <cell r="N29" t="str">
            <v/>
          </cell>
        </row>
        <row r="30">
          <cell r="A30" t="str">
            <v>Verkaufsraum restlicher</v>
          </cell>
        </row>
        <row r="31">
          <cell r="B31" t="str">
            <v>Sauberkeit / Ordnung im Bereich</v>
          </cell>
          <cell r="D31" t="str">
            <v/>
          </cell>
          <cell r="E31">
            <v>0.44</v>
          </cell>
          <cell r="F31" t="str">
            <v/>
          </cell>
          <cell r="G31">
            <v>0.5</v>
          </cell>
          <cell r="H31" t="str">
            <v/>
          </cell>
          <cell r="I31">
            <v>0.7</v>
          </cell>
          <cell r="J31" t="str">
            <v/>
          </cell>
          <cell r="K31">
            <v>0.56999999999999995</v>
          </cell>
          <cell r="L31" t="str">
            <v/>
          </cell>
          <cell r="M31">
            <v>0.48</v>
          </cell>
          <cell r="N31" t="str">
            <v/>
          </cell>
        </row>
        <row r="32">
          <cell r="B32" t="str">
            <v>Preisschilderkonzept</v>
          </cell>
          <cell r="D32" t="str">
            <v/>
          </cell>
          <cell r="E32">
            <v>0</v>
          </cell>
          <cell r="F32" t="str">
            <v/>
          </cell>
          <cell r="G32">
            <v>0.05</v>
          </cell>
          <cell r="H32" t="str">
            <v/>
          </cell>
          <cell r="I32">
            <v>0.2</v>
          </cell>
          <cell r="J32" t="str">
            <v/>
          </cell>
          <cell r="K32">
            <v>0.09</v>
          </cell>
          <cell r="L32" t="str">
            <v/>
          </cell>
          <cell r="M32">
            <v>0.33</v>
          </cell>
          <cell r="N32" t="str">
            <v/>
          </cell>
        </row>
        <row r="33">
          <cell r="B33" t="str">
            <v>Einrichtung/Ausstattung/Funktionalität</v>
          </cell>
          <cell r="D33" t="str">
            <v/>
          </cell>
          <cell r="E33">
            <v>0.14000000000000001</v>
          </cell>
          <cell r="F33" t="str">
            <v/>
          </cell>
          <cell r="G33">
            <v>0</v>
          </cell>
          <cell r="H33" t="str">
            <v/>
          </cell>
          <cell r="I33">
            <v>0.15</v>
          </cell>
          <cell r="J33" t="str">
            <v/>
          </cell>
          <cell r="K33">
            <v>0.09</v>
          </cell>
          <cell r="L33" t="str">
            <v/>
          </cell>
          <cell r="M33">
            <v>0.11</v>
          </cell>
          <cell r="N33" t="str">
            <v/>
          </cell>
        </row>
        <row r="34">
          <cell r="B34" t="str">
            <v>Vorgaben zur Warenverräumung</v>
          </cell>
          <cell r="D34" t="str">
            <v/>
          </cell>
          <cell r="E34">
            <v>0.28999999999999998</v>
          </cell>
          <cell r="F34" t="str">
            <v/>
          </cell>
          <cell r="G34">
            <v>0.25</v>
          </cell>
          <cell r="H34" t="str">
            <v/>
          </cell>
          <cell r="I34">
            <v>0.2</v>
          </cell>
          <cell r="J34" t="str">
            <v/>
          </cell>
          <cell r="K34">
            <v>0.24</v>
          </cell>
          <cell r="L34" t="str">
            <v/>
          </cell>
          <cell r="M34">
            <v>0.19</v>
          </cell>
          <cell r="N34" t="str">
            <v/>
          </cell>
        </row>
        <row r="35">
          <cell r="B35" t="str">
            <v>Bearbeitungsstand Bau- / Funktions- / Einrichtungsmängel</v>
          </cell>
          <cell r="D35" t="str">
            <v/>
          </cell>
          <cell r="E35">
            <v>0.67</v>
          </cell>
          <cell r="F35" t="str">
            <v/>
          </cell>
          <cell r="G35">
            <v>0.7</v>
          </cell>
          <cell r="H35" t="str">
            <v/>
          </cell>
          <cell r="I35">
            <v>0.8</v>
          </cell>
          <cell r="J35" t="str">
            <v/>
          </cell>
          <cell r="K35">
            <v>0.71</v>
          </cell>
          <cell r="L35" t="str">
            <v/>
          </cell>
          <cell r="M35">
            <v>0.5</v>
          </cell>
          <cell r="N35" t="str">
            <v/>
          </cell>
        </row>
        <row r="36">
          <cell r="A36" t="str">
            <v>Kundentoilette</v>
          </cell>
        </row>
        <row r="37">
          <cell r="B37" t="str">
            <v>Sauberkeit / Ordnung</v>
          </cell>
          <cell r="D37" t="str">
            <v/>
          </cell>
          <cell r="E37">
            <v>0</v>
          </cell>
          <cell r="F37" t="str">
            <v/>
          </cell>
          <cell r="G37">
            <v>0</v>
          </cell>
          <cell r="H37" t="str">
            <v/>
          </cell>
          <cell r="I37">
            <v>0.1</v>
          </cell>
          <cell r="J37" t="str">
            <v/>
          </cell>
          <cell r="K37">
            <v>0.04</v>
          </cell>
          <cell r="L37" t="str">
            <v/>
          </cell>
          <cell r="M37">
            <v>0.05</v>
          </cell>
          <cell r="N37" t="str">
            <v/>
          </cell>
        </row>
        <row r="38">
          <cell r="B38" t="str">
            <v>Einrichtung/Ausstattung/Funktionalität</v>
          </cell>
          <cell r="D38" t="str">
            <v/>
          </cell>
          <cell r="E38">
            <v>0.08</v>
          </cell>
          <cell r="F38" t="str">
            <v/>
          </cell>
          <cell r="G38">
            <v>0.25</v>
          </cell>
          <cell r="H38" t="str">
            <v/>
          </cell>
          <cell r="I38">
            <v>0</v>
          </cell>
          <cell r="J38" t="str">
            <v/>
          </cell>
          <cell r="K38">
            <v>0.12</v>
          </cell>
          <cell r="L38" t="str">
            <v/>
          </cell>
          <cell r="M38">
            <v>0.19</v>
          </cell>
          <cell r="N38" t="str">
            <v/>
          </cell>
        </row>
        <row r="39">
          <cell r="B39" t="str">
            <v>Bearbeitungsstand Bau- / Funktions- / Einrichtungsmängel</v>
          </cell>
          <cell r="D39" t="str">
            <v/>
          </cell>
          <cell r="E39">
            <v>0.33</v>
          </cell>
          <cell r="F39" t="str">
            <v/>
          </cell>
          <cell r="G39">
            <v>0.67</v>
          </cell>
          <cell r="H39" t="str">
            <v/>
          </cell>
          <cell r="I39">
            <v>1</v>
          </cell>
          <cell r="J39" t="str">
            <v/>
          </cell>
          <cell r="K39">
            <v>0.63</v>
          </cell>
          <cell r="L39" t="str">
            <v/>
          </cell>
          <cell r="M39">
            <v>0.24</v>
          </cell>
          <cell r="N39" t="str">
            <v/>
          </cell>
        </row>
        <row r="40">
          <cell r="A40" t="str">
            <v>Lager / Nebenräume (inkl. Sozialräume)</v>
          </cell>
        </row>
        <row r="41">
          <cell r="B41" t="str">
            <v>Sauberkeit / Ordnung - Lager</v>
          </cell>
          <cell r="D41" t="str">
            <v/>
          </cell>
          <cell r="E41">
            <v>0.64</v>
          </cell>
          <cell r="F41" t="str">
            <v/>
          </cell>
          <cell r="G41">
            <v>0.6</v>
          </cell>
          <cell r="H41" t="str">
            <v/>
          </cell>
          <cell r="I41">
            <v>0.7</v>
          </cell>
          <cell r="J41" t="str">
            <v/>
          </cell>
          <cell r="K41">
            <v>0.65</v>
          </cell>
          <cell r="L41" t="str">
            <v/>
          </cell>
          <cell r="M41">
            <v>0.35</v>
          </cell>
          <cell r="N41" t="str">
            <v/>
          </cell>
        </row>
        <row r="42">
          <cell r="B42" t="str">
            <v>Sauberkeit / Ordnung - Sozialräume</v>
          </cell>
          <cell r="D42" t="str">
            <v/>
          </cell>
          <cell r="E42">
            <v>0</v>
          </cell>
          <cell r="F42" t="str">
            <v/>
          </cell>
          <cell r="G42">
            <v>0.05</v>
          </cell>
          <cell r="H42" t="str">
            <v/>
          </cell>
          <cell r="I42">
            <v>0.05</v>
          </cell>
          <cell r="J42" t="str">
            <v/>
          </cell>
          <cell r="K42">
            <v>0.04</v>
          </cell>
          <cell r="L42" t="str">
            <v/>
          </cell>
          <cell r="M42">
            <v>0.18</v>
          </cell>
          <cell r="N42" t="str">
            <v/>
          </cell>
        </row>
        <row r="43">
          <cell r="B43" t="str">
            <v>Grundsätze Lagerhaltung / Werterhalt</v>
          </cell>
          <cell r="D43" t="str">
            <v/>
          </cell>
          <cell r="E43">
            <v>0.14000000000000001</v>
          </cell>
          <cell r="F43" t="str">
            <v/>
          </cell>
          <cell r="G43">
            <v>0.5</v>
          </cell>
          <cell r="H43" t="str">
            <v/>
          </cell>
          <cell r="I43">
            <v>0.1</v>
          </cell>
          <cell r="J43" t="str">
            <v/>
          </cell>
          <cell r="K43">
            <v>0.26</v>
          </cell>
          <cell r="L43" t="str">
            <v/>
          </cell>
          <cell r="M43">
            <v>0.3</v>
          </cell>
          <cell r="N43" t="str">
            <v/>
          </cell>
        </row>
        <row r="44">
          <cell r="B44" t="str">
            <v>Einrichtung/Ausstattung/Funktionalität</v>
          </cell>
          <cell r="D44" t="str">
            <v/>
          </cell>
          <cell r="E44">
            <v>0.36</v>
          </cell>
          <cell r="F44" t="str">
            <v/>
          </cell>
          <cell r="G44">
            <v>0.5</v>
          </cell>
          <cell r="H44" t="str">
            <v/>
          </cell>
          <cell r="I44">
            <v>0.7</v>
          </cell>
          <cell r="J44" t="str">
            <v/>
          </cell>
          <cell r="K44">
            <v>0.54</v>
          </cell>
          <cell r="L44" t="str">
            <v/>
          </cell>
          <cell r="M44">
            <v>0.22</v>
          </cell>
          <cell r="N44" t="str">
            <v/>
          </cell>
        </row>
        <row r="45">
          <cell r="B45" t="str">
            <v>Bearbeitungsstand Bau- / Funktions- / Einrichtungsmängel</v>
          </cell>
          <cell r="D45" t="str">
            <v/>
          </cell>
          <cell r="E45">
            <v>0.63</v>
          </cell>
          <cell r="F45" t="str">
            <v/>
          </cell>
          <cell r="G45">
            <v>0.89</v>
          </cell>
          <cell r="H45" t="str">
            <v/>
          </cell>
          <cell r="I45">
            <v>1</v>
          </cell>
          <cell r="J45" t="str">
            <v/>
          </cell>
          <cell r="K45">
            <v>0.83</v>
          </cell>
          <cell r="L45" t="str">
            <v/>
          </cell>
          <cell r="M45">
            <v>0.51</v>
          </cell>
          <cell r="N45" t="str">
            <v/>
          </cell>
        </row>
        <row r="46">
          <cell r="A46" t="str">
            <v>Allgemeine/ bereichsübergreifende Organisation</v>
          </cell>
        </row>
        <row r="47">
          <cell r="B47" t="str">
            <v>Fluchtwege / Notausgänge / Feuerlöscher</v>
          </cell>
          <cell r="D47" t="str">
            <v/>
          </cell>
          <cell r="E47">
            <v>0.21</v>
          </cell>
          <cell r="F47" t="str">
            <v/>
          </cell>
          <cell r="G47">
            <v>0.4</v>
          </cell>
          <cell r="H47" t="str">
            <v/>
          </cell>
          <cell r="I47">
            <v>0.55000000000000004</v>
          </cell>
          <cell r="J47" t="str">
            <v/>
          </cell>
          <cell r="K47">
            <v>0.41</v>
          </cell>
          <cell r="L47" t="str">
            <v/>
          </cell>
          <cell r="M47">
            <v>0.51</v>
          </cell>
          <cell r="N47" t="str">
            <v/>
          </cell>
        </row>
        <row r="48">
          <cell r="B48" t="str">
            <v>Reinigungspläne geführt</v>
          </cell>
          <cell r="D48" t="str">
            <v/>
          </cell>
          <cell r="E48">
            <v>0.64</v>
          </cell>
          <cell r="F48" t="str">
            <v/>
          </cell>
          <cell r="G48">
            <v>0.85</v>
          </cell>
          <cell r="H48" t="str">
            <v/>
          </cell>
          <cell r="I48">
            <v>0.55000000000000004</v>
          </cell>
          <cell r="J48" t="str">
            <v/>
          </cell>
          <cell r="K48">
            <v>0.69</v>
          </cell>
          <cell r="L48" t="str">
            <v/>
          </cell>
          <cell r="M48">
            <v>0.39</v>
          </cell>
          <cell r="N48" t="str">
            <v/>
          </cell>
        </row>
        <row r="49">
          <cell r="B49" t="str">
            <v>Winterdienst</v>
          </cell>
          <cell r="D49" t="str">
            <v/>
          </cell>
          <cell r="F49" t="str">
            <v/>
          </cell>
          <cell r="H49" t="str">
            <v/>
          </cell>
          <cell r="I49">
            <v>0</v>
          </cell>
          <cell r="J49" t="str">
            <v/>
          </cell>
          <cell r="K49">
            <v>0</v>
          </cell>
          <cell r="L49" t="str">
            <v/>
          </cell>
          <cell r="M49">
            <v>0.09</v>
          </cell>
          <cell r="N49" t="str">
            <v/>
          </cell>
        </row>
        <row r="50">
          <cell r="B50" t="str">
            <v>Sonstige Feststellungen</v>
          </cell>
          <cell r="D50" t="str">
            <v/>
          </cell>
          <cell r="E50">
            <v>1</v>
          </cell>
          <cell r="F50" t="str">
            <v/>
          </cell>
          <cell r="H50" t="str">
            <v/>
          </cell>
          <cell r="I50">
            <v>1</v>
          </cell>
          <cell r="J50" t="str">
            <v/>
          </cell>
          <cell r="K50">
            <v>1</v>
          </cell>
          <cell r="L50" t="str">
            <v/>
          </cell>
          <cell r="M50">
            <v>0.62</v>
          </cell>
          <cell r="N50" t="str">
            <v/>
          </cell>
        </row>
        <row r="51">
          <cell r="A51" t="str">
            <v>Kassen</v>
          </cell>
        </row>
        <row r="52">
          <cell r="B52" t="str">
            <v>Filialen rot</v>
          </cell>
          <cell r="D52" t="str">
            <v/>
          </cell>
          <cell r="E52">
            <v>0.33</v>
          </cell>
          <cell r="F52" t="str">
            <v/>
          </cell>
          <cell r="G52">
            <v>0.55000000000000004</v>
          </cell>
          <cell r="H52" t="str">
            <v/>
          </cell>
          <cell r="I52">
            <v>0.3</v>
          </cell>
          <cell r="J52" t="str">
            <v/>
          </cell>
          <cell r="K52">
            <v>0.4</v>
          </cell>
          <cell r="L52" t="str">
            <v/>
          </cell>
          <cell r="M52">
            <v>0.45</v>
          </cell>
          <cell r="N52" t="str">
            <v/>
          </cell>
        </row>
        <row r="53">
          <cell r="A53" t="str">
            <v>Abwicklung an den Kassen</v>
          </cell>
        </row>
        <row r="54">
          <cell r="B54" t="str">
            <v>Vorgaben zur Öffnung / Besetzung (Systemkasse)</v>
          </cell>
          <cell r="D54" t="str">
            <v/>
          </cell>
          <cell r="E54">
            <v>7.0000000000000007E-2</v>
          </cell>
          <cell r="F54" t="str">
            <v/>
          </cell>
          <cell r="G54">
            <v>0.5</v>
          </cell>
          <cell r="H54" t="str">
            <v/>
          </cell>
          <cell r="I54">
            <v>0.3</v>
          </cell>
          <cell r="J54" t="str">
            <v/>
          </cell>
          <cell r="K54">
            <v>0.31</v>
          </cell>
          <cell r="L54" t="str">
            <v/>
          </cell>
          <cell r="M54">
            <v>0.25</v>
          </cell>
          <cell r="N54" t="str">
            <v/>
          </cell>
        </row>
        <row r="55">
          <cell r="B55" t="str">
            <v>Vorgaben zur Öffnung / Besetzung (SCO / Expresskassen)</v>
          </cell>
          <cell r="D55" t="str">
            <v/>
          </cell>
          <cell r="E55">
            <v>0.27</v>
          </cell>
          <cell r="F55" t="str">
            <v/>
          </cell>
          <cell r="G55">
            <v>0.27</v>
          </cell>
          <cell r="H55" t="str">
            <v/>
          </cell>
          <cell r="I55">
            <v>0.15</v>
          </cell>
          <cell r="J55" t="str">
            <v/>
          </cell>
          <cell r="K55">
            <v>0.23</v>
          </cell>
          <cell r="L55" t="str">
            <v/>
          </cell>
          <cell r="M55">
            <v>7.0000000000000007E-2</v>
          </cell>
          <cell r="N55" t="str">
            <v/>
          </cell>
        </row>
        <row r="56">
          <cell r="B56" t="str">
            <v>Kassenschieber</v>
          </cell>
          <cell r="D56" t="str">
            <v/>
          </cell>
          <cell r="E56">
            <v>0</v>
          </cell>
          <cell r="F56" t="str">
            <v/>
          </cell>
          <cell r="G56">
            <v>0</v>
          </cell>
          <cell r="H56" t="str">
            <v/>
          </cell>
          <cell r="I56">
            <v>0.05</v>
          </cell>
          <cell r="J56" t="str">
            <v/>
          </cell>
          <cell r="K56">
            <v>0.02</v>
          </cell>
          <cell r="L56" t="str">
            <v/>
          </cell>
          <cell r="M56">
            <v>0.06</v>
          </cell>
          <cell r="N56" t="str">
            <v/>
          </cell>
        </row>
        <row r="57">
          <cell r="B57" t="str">
            <v>Counter Cashbox eingesetzt</v>
          </cell>
          <cell r="D57" t="str">
            <v/>
          </cell>
          <cell r="F57" t="str">
            <v/>
          </cell>
          <cell r="H57" t="str">
            <v/>
          </cell>
          <cell r="J57" t="str">
            <v/>
          </cell>
          <cell r="L57" t="str">
            <v/>
          </cell>
          <cell r="M57">
            <v>0.35</v>
          </cell>
          <cell r="N57" t="str">
            <v/>
          </cell>
        </row>
        <row r="58">
          <cell r="B58" t="str">
            <v>Sonstige Feststellungen</v>
          </cell>
          <cell r="D58" t="str">
            <v/>
          </cell>
          <cell r="E58">
            <v>0.67</v>
          </cell>
          <cell r="F58" t="str">
            <v/>
          </cell>
          <cell r="G58">
            <v>1</v>
          </cell>
          <cell r="H58" t="str">
            <v/>
          </cell>
          <cell r="J58" t="str">
            <v/>
          </cell>
          <cell r="K58">
            <v>0.8</v>
          </cell>
          <cell r="L58" t="str">
            <v/>
          </cell>
          <cell r="M58">
            <v>0.89</v>
          </cell>
          <cell r="N58" t="str">
            <v/>
          </cell>
        </row>
      </sheetData>
      <sheetData sheetId="215">
        <row r="1">
          <cell r="A1" t="str">
            <v>Ergebnisse Filialrevision Lidl GJ 2020</v>
          </cell>
        </row>
        <row r="2">
          <cell r="A2" t="str">
            <v>Übersicht Regionen Q4 | Vereinigte Staaten von Amerika (USA)</v>
          </cell>
        </row>
        <row r="3">
          <cell r="E3" t="str">
            <v>-</v>
          </cell>
        </row>
        <row r="4">
          <cell r="C4" t="str">
            <v>US</v>
          </cell>
          <cell r="E4" t="str">
            <v>5 Fre</v>
          </cell>
          <cell r="G4" t="str">
            <v>6 Gra</v>
          </cell>
          <cell r="I4" t="str">
            <v>7 Per</v>
          </cell>
          <cell r="K4" t="str">
            <v>88 Atl</v>
          </cell>
          <cell r="M4" t="str">
            <v>99 Lgi</v>
          </cell>
        </row>
        <row r="6">
          <cell r="B6" t="str">
            <v>Anzahl Prüfungen</v>
          </cell>
          <cell r="C6">
            <v>20</v>
          </cell>
          <cell r="D6" t="str">
            <v/>
          </cell>
          <cell r="E6">
            <v>5</v>
          </cell>
          <cell r="F6" t="str">
            <v/>
          </cell>
          <cell r="G6">
            <v>5</v>
          </cell>
          <cell r="H6" t="str">
            <v/>
          </cell>
          <cell r="I6">
            <v>5</v>
          </cell>
          <cell r="J6" t="str">
            <v/>
          </cell>
          <cell r="K6">
            <v>2</v>
          </cell>
          <cell r="L6" t="str">
            <v/>
          </cell>
          <cell r="M6">
            <v>3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C8">
            <v>0.4</v>
          </cell>
          <cell r="D8" t="str">
            <v/>
          </cell>
          <cell r="E8">
            <v>0.6</v>
          </cell>
          <cell r="F8" t="str">
            <v/>
          </cell>
          <cell r="G8">
            <v>0.2</v>
          </cell>
          <cell r="H8" t="str">
            <v/>
          </cell>
          <cell r="I8">
            <v>0.6</v>
          </cell>
          <cell r="J8" t="str">
            <v/>
          </cell>
          <cell r="K8">
            <v>0</v>
          </cell>
          <cell r="L8" t="str">
            <v/>
          </cell>
          <cell r="M8">
            <v>0.33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>Ø 28</v>
          </cell>
          <cell r="F10" t="str">
            <v>Ø 28</v>
          </cell>
          <cell r="H10" t="str">
            <v>Ø 28</v>
          </cell>
          <cell r="J10" t="str">
            <v>Ø 31</v>
          </cell>
          <cell r="L10" t="str">
            <v>Ø 21</v>
          </cell>
          <cell r="N10" t="str">
            <v>Ø 26</v>
          </cell>
        </row>
        <row r="11">
          <cell r="B11" t="str">
            <v>Verfügbarkeit</v>
          </cell>
          <cell r="C11">
            <v>0.5</v>
          </cell>
          <cell r="D11" t="str">
            <v>Ø 8</v>
          </cell>
          <cell r="E11">
            <v>0.8</v>
          </cell>
          <cell r="F11" t="str">
            <v>Ø 10</v>
          </cell>
          <cell r="G11">
            <v>0.4</v>
          </cell>
          <cell r="H11" t="str">
            <v>Ø 9</v>
          </cell>
          <cell r="I11">
            <v>0.4</v>
          </cell>
          <cell r="J11" t="str">
            <v>Ø 6</v>
          </cell>
          <cell r="K11">
            <v>0</v>
          </cell>
          <cell r="L11" t="str">
            <v>Ø 4</v>
          </cell>
          <cell r="M11">
            <v>0.67</v>
          </cell>
          <cell r="N11" t="str">
            <v>Ø 10</v>
          </cell>
        </row>
        <row r="12">
          <cell r="B12" t="str">
            <v>Bestellprozess mit Dispoliste</v>
          </cell>
          <cell r="C12">
            <v>0.2</v>
          </cell>
          <cell r="D12" t="str">
            <v/>
          </cell>
          <cell r="E12">
            <v>0.4</v>
          </cell>
          <cell r="F12" t="str">
            <v/>
          </cell>
          <cell r="G12">
            <v>0.2</v>
          </cell>
          <cell r="H12" t="str">
            <v/>
          </cell>
          <cell r="I12">
            <v>0</v>
          </cell>
          <cell r="J12" t="str">
            <v/>
          </cell>
          <cell r="K12">
            <v>0.5</v>
          </cell>
          <cell r="L12" t="str">
            <v/>
          </cell>
          <cell r="M12">
            <v>0</v>
          </cell>
          <cell r="N12" t="str">
            <v/>
          </cell>
        </row>
        <row r="13">
          <cell r="B13" t="str">
            <v>Bestellprozess mit MDE-Gerät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  <cell r="L13" t="str">
            <v/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>Ø 3</v>
          </cell>
          <cell r="F16" t="str">
            <v>Ø 4</v>
          </cell>
          <cell r="H16" t="str">
            <v>Ø 1</v>
          </cell>
          <cell r="J16" t="str">
            <v>Ø 2</v>
          </cell>
          <cell r="L16" t="str">
            <v>Ø 5</v>
          </cell>
          <cell r="N16" t="str">
            <v>Ø 4</v>
          </cell>
        </row>
        <row r="17">
          <cell r="B17" t="str">
            <v>Verfügbarkeit</v>
          </cell>
          <cell r="C17">
            <v>0.4</v>
          </cell>
          <cell r="D17" t="str">
            <v>Ø 2</v>
          </cell>
          <cell r="E17">
            <v>0.6</v>
          </cell>
          <cell r="F17" t="str">
            <v>Ø 3</v>
          </cell>
          <cell r="G17">
            <v>0.2</v>
          </cell>
          <cell r="H17" t="str">
            <v>Ø 1</v>
          </cell>
          <cell r="I17">
            <v>0.2</v>
          </cell>
          <cell r="J17" t="str">
            <v>Ø 1</v>
          </cell>
          <cell r="K17">
            <v>0.5</v>
          </cell>
          <cell r="L17" t="str">
            <v>Ø 5</v>
          </cell>
          <cell r="M17">
            <v>0.67</v>
          </cell>
          <cell r="N17" t="str">
            <v>Ø 4</v>
          </cell>
        </row>
        <row r="18">
          <cell r="B18" t="str">
            <v>Verräumprozess (Backprozess)</v>
          </cell>
          <cell r="C18">
            <v>0.15</v>
          </cell>
          <cell r="D18" t="str">
            <v/>
          </cell>
          <cell r="E18">
            <v>0.2</v>
          </cell>
          <cell r="F18" t="str">
            <v/>
          </cell>
          <cell r="G18">
            <v>0</v>
          </cell>
          <cell r="H18" t="str">
            <v/>
          </cell>
          <cell r="I18">
            <v>0</v>
          </cell>
          <cell r="J18" t="str">
            <v/>
          </cell>
          <cell r="K18">
            <v>0.5</v>
          </cell>
          <cell r="L18" t="str">
            <v/>
          </cell>
          <cell r="M18">
            <v>0.33</v>
          </cell>
          <cell r="N18" t="str">
            <v/>
          </cell>
        </row>
        <row r="19">
          <cell r="B19" t="str">
            <v>Bestellprozess mit MDE-Gerät</v>
          </cell>
          <cell r="C19">
            <v>0</v>
          </cell>
          <cell r="D19" t="str">
            <v/>
          </cell>
          <cell r="E19">
            <v>0</v>
          </cell>
          <cell r="F19" t="str">
            <v/>
          </cell>
          <cell r="G19">
            <v>0</v>
          </cell>
          <cell r="H19" t="str">
            <v/>
          </cell>
          <cell r="I19">
            <v>0</v>
          </cell>
          <cell r="J19" t="str">
            <v/>
          </cell>
          <cell r="K19">
            <v>0</v>
          </cell>
          <cell r="L19" t="str">
            <v/>
          </cell>
          <cell r="M19">
            <v>0</v>
          </cell>
          <cell r="N19" t="str">
            <v/>
          </cell>
        </row>
        <row r="20">
          <cell r="B20" t="str">
            <v>Bestellprozess "Auto- Disposition"</v>
          </cell>
          <cell r="C20">
            <v>0</v>
          </cell>
          <cell r="D20" t="str">
            <v/>
          </cell>
          <cell r="E20">
            <v>0</v>
          </cell>
          <cell r="F20" t="str">
            <v/>
          </cell>
          <cell r="G20">
            <v>0</v>
          </cell>
          <cell r="H20" t="str">
            <v/>
          </cell>
          <cell r="I20">
            <v>0</v>
          </cell>
          <cell r="J20" t="str">
            <v/>
          </cell>
          <cell r="L20" t="str">
            <v/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>Ø 9</v>
          </cell>
          <cell r="F22" t="str">
            <v>Ø 14</v>
          </cell>
          <cell r="H22" t="str">
            <v>Ø 7</v>
          </cell>
          <cell r="J22" t="str">
            <v>Ø 8</v>
          </cell>
          <cell r="L22" t="str">
            <v>Ø 3</v>
          </cell>
          <cell r="N22" t="str">
            <v>Ø 8</v>
          </cell>
        </row>
        <row r="23">
          <cell r="B23" t="str">
            <v>Verfügbarkeit</v>
          </cell>
          <cell r="C23">
            <v>0.15</v>
          </cell>
          <cell r="D23" t="str">
            <v>Ø 2</v>
          </cell>
          <cell r="E23">
            <v>0.2</v>
          </cell>
          <cell r="F23" t="str">
            <v>Ø 3</v>
          </cell>
          <cell r="G23">
            <v>0</v>
          </cell>
          <cell r="H23" t="str">
            <v>Ø 2</v>
          </cell>
          <cell r="I23">
            <v>0.2</v>
          </cell>
          <cell r="J23" t="str">
            <v>Ø 3</v>
          </cell>
          <cell r="K23">
            <v>0</v>
          </cell>
          <cell r="L23" t="str">
            <v>Ø 0</v>
          </cell>
          <cell r="M23">
            <v>0.33</v>
          </cell>
          <cell r="N23" t="str">
            <v>Ø 4</v>
          </cell>
        </row>
        <row r="24">
          <cell r="B24" t="str">
            <v>Bestellprozess mit Dispoliste</v>
          </cell>
          <cell r="C24">
            <v>0.05</v>
          </cell>
          <cell r="D24" t="str">
            <v/>
          </cell>
          <cell r="E24">
            <v>0.2</v>
          </cell>
          <cell r="F24" t="str">
            <v/>
          </cell>
          <cell r="G24">
            <v>0</v>
          </cell>
          <cell r="H24" t="str">
            <v/>
          </cell>
          <cell r="I24">
            <v>0</v>
          </cell>
          <cell r="J24" t="str">
            <v/>
          </cell>
          <cell r="K24">
            <v>0</v>
          </cell>
          <cell r="L24" t="str">
            <v/>
          </cell>
          <cell r="M24">
            <v>0</v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  <cell r="L25" t="str">
            <v/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>Ø 19</v>
          </cell>
          <cell r="F28" t="str">
            <v>Ø 20</v>
          </cell>
          <cell r="H28" t="str">
            <v>Ø 18</v>
          </cell>
          <cell r="J28" t="str">
            <v>Ø 28</v>
          </cell>
          <cell r="L28" t="str">
            <v>Ø 9</v>
          </cell>
          <cell r="N28" t="str">
            <v>Ø 9</v>
          </cell>
        </row>
        <row r="29">
          <cell r="B29" t="str">
            <v>Verfügbarkeit</v>
          </cell>
          <cell r="C29">
            <v>0.3</v>
          </cell>
          <cell r="D29" t="str">
            <v>Ø 11</v>
          </cell>
          <cell r="E29">
            <v>0.2</v>
          </cell>
          <cell r="F29" t="str">
            <v>Ø 9</v>
          </cell>
          <cell r="G29">
            <v>0.2</v>
          </cell>
          <cell r="H29" t="str">
            <v>Ø 11</v>
          </cell>
          <cell r="I29">
            <v>0.8</v>
          </cell>
          <cell r="J29" t="str">
            <v>Ø 19</v>
          </cell>
          <cell r="K29">
            <v>0</v>
          </cell>
          <cell r="L29" t="str">
            <v>Ø 3</v>
          </cell>
          <cell r="M29">
            <v>0</v>
          </cell>
          <cell r="N29" t="str">
            <v>Ø 5</v>
          </cell>
        </row>
        <row r="30">
          <cell r="B30" t="str">
            <v>Bestellprozess mit MDE-Gerät</v>
          </cell>
          <cell r="D30" t="str">
            <v/>
          </cell>
          <cell r="F30" t="str">
            <v/>
          </cell>
          <cell r="H30" t="str">
            <v/>
          </cell>
          <cell r="J30" t="str">
            <v/>
          </cell>
          <cell r="L30" t="str">
            <v/>
          </cell>
          <cell r="N30" t="str">
            <v/>
          </cell>
        </row>
        <row r="31">
          <cell r="B31" t="str">
            <v>Bestellprozess "Auto- Disposition"</v>
          </cell>
          <cell r="C31">
            <v>0.3</v>
          </cell>
          <cell r="D31" t="str">
            <v/>
          </cell>
          <cell r="E31">
            <v>0.6</v>
          </cell>
          <cell r="F31" t="str">
            <v/>
          </cell>
          <cell r="G31">
            <v>0.4</v>
          </cell>
          <cell r="H31" t="str">
            <v/>
          </cell>
          <cell r="I31">
            <v>0.2</v>
          </cell>
          <cell r="J31" t="str">
            <v/>
          </cell>
          <cell r="K31">
            <v>0</v>
          </cell>
          <cell r="L31" t="str">
            <v/>
          </cell>
          <cell r="M31">
            <v>0</v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>Ø 13</v>
          </cell>
          <cell r="F33" t="str">
            <v>Ø 6</v>
          </cell>
          <cell r="H33" t="str">
            <v>Ø 9</v>
          </cell>
          <cell r="J33" t="str">
            <v>Ø 26</v>
          </cell>
          <cell r="L33" t="str">
            <v>Ø 6</v>
          </cell>
          <cell r="N33" t="str">
            <v>Ø 14</v>
          </cell>
        </row>
        <row r="34">
          <cell r="B34" t="str">
            <v>Verfügbarkeit</v>
          </cell>
          <cell r="C34">
            <v>0.4</v>
          </cell>
          <cell r="D34" t="str">
            <v>Ø 10</v>
          </cell>
          <cell r="E34">
            <v>0.2</v>
          </cell>
          <cell r="F34" t="str">
            <v>Ø 5</v>
          </cell>
          <cell r="G34">
            <v>0.4</v>
          </cell>
          <cell r="H34" t="str">
            <v>Ø 7</v>
          </cell>
          <cell r="I34">
            <v>0.8</v>
          </cell>
          <cell r="J34" t="str">
            <v>Ø 19</v>
          </cell>
          <cell r="K34">
            <v>0</v>
          </cell>
          <cell r="L34" t="str">
            <v>Ø 3</v>
          </cell>
          <cell r="M34">
            <v>0.33</v>
          </cell>
          <cell r="N34" t="str">
            <v>Ø 14</v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  <cell r="H35" t="str">
            <v/>
          </cell>
          <cell r="J35" t="str">
            <v/>
          </cell>
          <cell r="L35" t="str">
            <v/>
          </cell>
          <cell r="N35" t="str">
            <v/>
          </cell>
        </row>
        <row r="36">
          <cell r="B36" t="str">
            <v>Bestellprozess "Auto- Disposition"</v>
          </cell>
          <cell r="C36">
            <v>0.1</v>
          </cell>
          <cell r="D36" t="str">
            <v/>
          </cell>
          <cell r="E36">
            <v>0.2</v>
          </cell>
          <cell r="F36" t="str">
            <v/>
          </cell>
          <cell r="G36">
            <v>0</v>
          </cell>
          <cell r="H36" t="str">
            <v/>
          </cell>
          <cell r="I36">
            <v>0.2</v>
          </cell>
          <cell r="J36" t="str">
            <v/>
          </cell>
          <cell r="K36">
            <v>0</v>
          </cell>
          <cell r="L36" t="str">
            <v/>
          </cell>
          <cell r="M36">
            <v>0</v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>Ø 22</v>
          </cell>
          <cell r="F38" t="str">
            <v>Ø 24</v>
          </cell>
          <cell r="H38" t="str">
            <v>Ø 24</v>
          </cell>
          <cell r="J38" t="str">
            <v>Ø 28</v>
          </cell>
          <cell r="L38" t="str">
            <v>Ø 11</v>
          </cell>
          <cell r="N38" t="str">
            <v>Ø 14</v>
          </cell>
        </row>
        <row r="39">
          <cell r="B39" t="str">
            <v>Verfügbarkeit</v>
          </cell>
          <cell r="C39">
            <v>0.6</v>
          </cell>
          <cell r="D39" t="str">
            <v>Ø 14</v>
          </cell>
          <cell r="E39">
            <v>0.6</v>
          </cell>
          <cell r="F39" t="str">
            <v>Ø 16</v>
          </cell>
          <cell r="G39">
            <v>0.8</v>
          </cell>
          <cell r="H39" t="str">
            <v>Ø 14</v>
          </cell>
          <cell r="I39">
            <v>0.8</v>
          </cell>
          <cell r="J39" t="str">
            <v>Ø 20</v>
          </cell>
          <cell r="K39">
            <v>0</v>
          </cell>
          <cell r="L39" t="str">
            <v>Ø 5</v>
          </cell>
          <cell r="M39">
            <v>0.33</v>
          </cell>
          <cell r="N39" t="str">
            <v>Ø 5</v>
          </cell>
        </row>
        <row r="40">
          <cell r="B40" t="str">
            <v>Verräumprozess</v>
          </cell>
          <cell r="C40">
            <v>0</v>
          </cell>
          <cell r="D40" t="str">
            <v/>
          </cell>
          <cell r="E40">
            <v>0</v>
          </cell>
          <cell r="F40" t="str">
            <v/>
          </cell>
          <cell r="G40">
            <v>0</v>
          </cell>
          <cell r="H40" t="str">
            <v/>
          </cell>
          <cell r="I40">
            <v>0</v>
          </cell>
          <cell r="J40" t="str">
            <v/>
          </cell>
          <cell r="K40">
            <v>0</v>
          </cell>
          <cell r="L40" t="str">
            <v/>
          </cell>
          <cell r="M40">
            <v>0</v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  <cell r="H41" t="str">
            <v/>
          </cell>
          <cell r="J41" t="str">
            <v/>
          </cell>
          <cell r="L41" t="str">
            <v/>
          </cell>
          <cell r="N41" t="str">
            <v/>
          </cell>
        </row>
        <row r="42">
          <cell r="B42" t="str">
            <v>Bestellprozess "Auto- Disposition"</v>
          </cell>
          <cell r="C42">
            <v>0.4</v>
          </cell>
          <cell r="D42" t="str">
            <v/>
          </cell>
          <cell r="E42">
            <v>0.4</v>
          </cell>
          <cell r="F42" t="str">
            <v/>
          </cell>
          <cell r="G42">
            <v>0.4</v>
          </cell>
          <cell r="H42" t="str">
            <v/>
          </cell>
          <cell r="I42">
            <v>0.6</v>
          </cell>
          <cell r="J42" t="str">
            <v/>
          </cell>
          <cell r="K42">
            <v>0</v>
          </cell>
          <cell r="L42" t="str">
            <v/>
          </cell>
          <cell r="M42">
            <v>0.33</v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>Ø 4</v>
          </cell>
          <cell r="F44" t="str">
            <v>Ø 5</v>
          </cell>
          <cell r="H44" t="str">
            <v>Ø 2</v>
          </cell>
          <cell r="J44" t="str">
            <v>Ø 6</v>
          </cell>
          <cell r="L44" t="str">
            <v>Ø 3</v>
          </cell>
          <cell r="N44" t="str">
            <v>Ø 2</v>
          </cell>
        </row>
        <row r="45">
          <cell r="B45" t="str">
            <v>Verfügbarkeit</v>
          </cell>
          <cell r="C45">
            <v>0.45</v>
          </cell>
          <cell r="D45" t="str">
            <v>Ø &lt;1</v>
          </cell>
          <cell r="E45">
            <v>0.8</v>
          </cell>
          <cell r="F45" t="str">
            <v>Ø 2</v>
          </cell>
          <cell r="G45">
            <v>0.4</v>
          </cell>
          <cell r="H45" t="str">
            <v>Ø &lt;1</v>
          </cell>
          <cell r="I45">
            <v>0.6</v>
          </cell>
          <cell r="J45" t="str">
            <v>Ø 1</v>
          </cell>
          <cell r="K45">
            <v>0</v>
          </cell>
          <cell r="L45" t="str">
            <v>Ø 0</v>
          </cell>
          <cell r="M45">
            <v>0</v>
          </cell>
          <cell r="N45" t="str">
            <v>Ø 0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>Ø 3</v>
          </cell>
          <cell r="F47" t="str">
            <v>Ø 3</v>
          </cell>
          <cell r="H47" t="str">
            <v>Ø &lt;1</v>
          </cell>
          <cell r="J47" t="str">
            <v>Ø 5</v>
          </cell>
          <cell r="L47" t="str">
            <v>Ø 7</v>
          </cell>
          <cell r="N47" t="str">
            <v>Ø 2</v>
          </cell>
        </row>
        <row r="48">
          <cell r="B48" t="str">
            <v>Verfügbarkeit</v>
          </cell>
          <cell r="C48">
            <v>0.1</v>
          </cell>
          <cell r="D48" t="str">
            <v>Ø &lt;1</v>
          </cell>
          <cell r="E48">
            <v>0.5</v>
          </cell>
          <cell r="F48" t="str">
            <v>Ø &lt;1</v>
          </cell>
          <cell r="G48">
            <v>0</v>
          </cell>
          <cell r="H48" t="str">
            <v>Ø 0</v>
          </cell>
          <cell r="I48">
            <v>0</v>
          </cell>
          <cell r="J48" t="str">
            <v>Ø 0</v>
          </cell>
          <cell r="K48">
            <v>0</v>
          </cell>
          <cell r="L48" t="str">
            <v>Ø 0</v>
          </cell>
          <cell r="M48">
            <v>0</v>
          </cell>
          <cell r="N48" t="str">
            <v>Ø 0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C50">
            <v>0.65</v>
          </cell>
          <cell r="D50" t="str">
            <v/>
          </cell>
          <cell r="E50">
            <v>0.8</v>
          </cell>
          <cell r="F50" t="str">
            <v/>
          </cell>
          <cell r="G50">
            <v>0.6</v>
          </cell>
          <cell r="H50" t="str">
            <v/>
          </cell>
          <cell r="I50">
            <v>1</v>
          </cell>
          <cell r="J50" t="str">
            <v/>
          </cell>
          <cell r="K50">
            <v>0</v>
          </cell>
          <cell r="L50" t="str">
            <v/>
          </cell>
          <cell r="M50">
            <v>0.33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C52">
            <v>0.5</v>
          </cell>
          <cell r="D52" t="str">
            <v>Ø 7</v>
          </cell>
          <cell r="E52">
            <v>0.8</v>
          </cell>
          <cell r="F52" t="str">
            <v>Ø 9</v>
          </cell>
          <cell r="G52">
            <v>0.2</v>
          </cell>
          <cell r="H52" t="str">
            <v>Ø 6</v>
          </cell>
          <cell r="I52">
            <v>0.6</v>
          </cell>
          <cell r="J52" t="str">
            <v>Ø 9</v>
          </cell>
          <cell r="K52">
            <v>0</v>
          </cell>
          <cell r="L52" t="str">
            <v>Ø 5</v>
          </cell>
          <cell r="M52">
            <v>0.67</v>
          </cell>
          <cell r="N52" t="str">
            <v>Ø 5</v>
          </cell>
        </row>
        <row r="53">
          <cell r="B53" t="str">
            <v>Frische- und Qualitätskontrollen</v>
          </cell>
          <cell r="C53">
            <v>0.4</v>
          </cell>
          <cell r="D53" t="str">
            <v/>
          </cell>
          <cell r="E53">
            <v>0.4</v>
          </cell>
          <cell r="F53" t="str">
            <v/>
          </cell>
          <cell r="G53">
            <v>0.4</v>
          </cell>
          <cell r="H53" t="str">
            <v/>
          </cell>
          <cell r="I53">
            <v>0.8</v>
          </cell>
          <cell r="J53" t="str">
            <v/>
          </cell>
          <cell r="K53">
            <v>0</v>
          </cell>
          <cell r="L53" t="str">
            <v/>
          </cell>
          <cell r="M53">
            <v>0</v>
          </cell>
          <cell r="N53" t="str">
            <v/>
          </cell>
        </row>
        <row r="54">
          <cell r="B54" t="str">
            <v>Präsentationsgrundsätze</v>
          </cell>
          <cell r="C54">
            <v>0.35</v>
          </cell>
          <cell r="D54" t="str">
            <v/>
          </cell>
          <cell r="E54">
            <v>0.2</v>
          </cell>
          <cell r="F54" t="str">
            <v/>
          </cell>
          <cell r="G54">
            <v>0.2</v>
          </cell>
          <cell r="H54" t="str">
            <v/>
          </cell>
          <cell r="I54">
            <v>0.6</v>
          </cell>
          <cell r="J54" t="str">
            <v/>
          </cell>
          <cell r="K54">
            <v>0.5</v>
          </cell>
          <cell r="L54" t="str">
            <v/>
          </cell>
          <cell r="M54">
            <v>0.33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C56">
            <v>0.3</v>
          </cell>
          <cell r="D56" t="str">
            <v/>
          </cell>
          <cell r="E56">
            <v>0.8</v>
          </cell>
          <cell r="F56" t="str">
            <v/>
          </cell>
          <cell r="G56">
            <v>0.4</v>
          </cell>
          <cell r="H56" t="str">
            <v/>
          </cell>
          <cell r="I56">
            <v>0</v>
          </cell>
          <cell r="J56" t="str">
            <v/>
          </cell>
          <cell r="K56">
            <v>0</v>
          </cell>
          <cell r="L56" t="str">
            <v/>
          </cell>
          <cell r="M56">
            <v>0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C58">
            <v>0.15</v>
          </cell>
          <cell r="D58" t="str">
            <v>Ø &lt;1</v>
          </cell>
          <cell r="E58">
            <v>0</v>
          </cell>
          <cell r="F58" t="str">
            <v>Ø &lt;1</v>
          </cell>
          <cell r="G58">
            <v>0.4</v>
          </cell>
          <cell r="H58" t="str">
            <v>Ø 1</v>
          </cell>
          <cell r="I58">
            <v>0.2</v>
          </cell>
          <cell r="J58" t="str">
            <v>Ø &lt;1</v>
          </cell>
          <cell r="K58">
            <v>0</v>
          </cell>
          <cell r="L58" t="str">
            <v>Ø &lt;1</v>
          </cell>
          <cell r="M58">
            <v>0</v>
          </cell>
          <cell r="N58" t="str">
            <v>Ø 0</v>
          </cell>
        </row>
        <row r="59">
          <cell r="B59" t="str">
            <v>Frische- und Qualitätskontrollen</v>
          </cell>
          <cell r="C59">
            <v>0.5</v>
          </cell>
          <cell r="D59" t="str">
            <v/>
          </cell>
          <cell r="E59">
            <v>0.4</v>
          </cell>
          <cell r="F59" t="str">
            <v/>
          </cell>
          <cell r="G59">
            <v>0.6</v>
          </cell>
          <cell r="H59" t="str">
            <v/>
          </cell>
          <cell r="I59">
            <v>1</v>
          </cell>
          <cell r="J59" t="str">
            <v/>
          </cell>
          <cell r="K59">
            <v>0</v>
          </cell>
          <cell r="L59" t="str">
            <v/>
          </cell>
          <cell r="M59">
            <v>0</v>
          </cell>
          <cell r="N59" t="str">
            <v/>
          </cell>
        </row>
        <row r="60">
          <cell r="B60" t="str">
            <v>Kühlkette</v>
          </cell>
          <cell r="C60">
            <v>0</v>
          </cell>
          <cell r="D60" t="str">
            <v/>
          </cell>
          <cell r="E60">
            <v>0</v>
          </cell>
          <cell r="F60" t="str">
            <v/>
          </cell>
          <cell r="G60">
            <v>0</v>
          </cell>
          <cell r="H60" t="str">
            <v/>
          </cell>
          <cell r="I60">
            <v>0</v>
          </cell>
          <cell r="J60" t="str">
            <v/>
          </cell>
          <cell r="K60">
            <v>0</v>
          </cell>
          <cell r="L60" t="str">
            <v/>
          </cell>
          <cell r="M60">
            <v>0</v>
          </cell>
          <cell r="N60" t="str">
            <v/>
          </cell>
        </row>
        <row r="61">
          <cell r="B61" t="str">
            <v>Präsentationsgrundsätze</v>
          </cell>
          <cell r="C61">
            <v>0.1</v>
          </cell>
          <cell r="D61" t="str">
            <v/>
          </cell>
          <cell r="E61">
            <v>0</v>
          </cell>
          <cell r="F61" t="str">
            <v/>
          </cell>
          <cell r="G61">
            <v>0.4</v>
          </cell>
          <cell r="H61" t="str">
            <v/>
          </cell>
          <cell r="I61">
            <v>0</v>
          </cell>
          <cell r="J61" t="str">
            <v/>
          </cell>
          <cell r="K61">
            <v>0</v>
          </cell>
          <cell r="L61" t="str">
            <v/>
          </cell>
          <cell r="M61">
            <v>0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C63">
            <v>0.05</v>
          </cell>
          <cell r="D63" t="str">
            <v>Ø &lt;1</v>
          </cell>
          <cell r="E63">
            <v>0</v>
          </cell>
          <cell r="F63" t="str">
            <v>Ø &lt;1</v>
          </cell>
          <cell r="G63">
            <v>0</v>
          </cell>
          <cell r="H63" t="str">
            <v>Ø &lt;1</v>
          </cell>
          <cell r="I63">
            <v>0.2</v>
          </cell>
          <cell r="J63" t="str">
            <v>Ø 2</v>
          </cell>
          <cell r="K63">
            <v>0</v>
          </cell>
          <cell r="L63" t="str">
            <v>Ø 0</v>
          </cell>
          <cell r="M63">
            <v>0</v>
          </cell>
          <cell r="N63" t="str">
            <v>Ø &lt;1</v>
          </cell>
        </row>
        <row r="64">
          <cell r="B64" t="str">
            <v>Frische- und Qualitätskontrollen</v>
          </cell>
          <cell r="C64">
            <v>0.4</v>
          </cell>
          <cell r="D64" t="str">
            <v/>
          </cell>
          <cell r="E64">
            <v>0.4</v>
          </cell>
          <cell r="F64" t="str">
            <v/>
          </cell>
          <cell r="G64">
            <v>0</v>
          </cell>
          <cell r="H64" t="str">
            <v/>
          </cell>
          <cell r="I64">
            <v>0.8</v>
          </cell>
          <cell r="J64" t="str">
            <v/>
          </cell>
          <cell r="K64">
            <v>0.5</v>
          </cell>
          <cell r="L64" t="str">
            <v/>
          </cell>
          <cell r="M64">
            <v>0.33</v>
          </cell>
          <cell r="N64" t="str">
            <v/>
          </cell>
        </row>
        <row r="65">
          <cell r="B65" t="str">
            <v>Kühlkette</v>
          </cell>
          <cell r="C65">
            <v>0.15</v>
          </cell>
          <cell r="D65" t="str">
            <v/>
          </cell>
          <cell r="E65">
            <v>0.2</v>
          </cell>
          <cell r="F65" t="str">
            <v/>
          </cell>
          <cell r="G65">
            <v>0.2</v>
          </cell>
          <cell r="H65" t="str">
            <v/>
          </cell>
          <cell r="I65">
            <v>0</v>
          </cell>
          <cell r="J65" t="str">
            <v/>
          </cell>
          <cell r="K65">
            <v>0</v>
          </cell>
          <cell r="L65" t="str">
            <v/>
          </cell>
          <cell r="M65">
            <v>0.33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C67">
            <v>0.55000000000000004</v>
          </cell>
          <cell r="D67" t="str">
            <v>Ø 2</v>
          </cell>
          <cell r="E67">
            <v>0.8</v>
          </cell>
          <cell r="F67" t="str">
            <v>Ø 4</v>
          </cell>
          <cell r="G67">
            <v>0.6</v>
          </cell>
          <cell r="H67" t="str">
            <v>Ø 3</v>
          </cell>
          <cell r="I67">
            <v>0.2</v>
          </cell>
          <cell r="J67" t="str">
            <v>Ø &lt;1</v>
          </cell>
          <cell r="K67">
            <v>0.5</v>
          </cell>
          <cell r="L67" t="str">
            <v>Ø 2</v>
          </cell>
          <cell r="M67">
            <v>0.67</v>
          </cell>
          <cell r="N67" t="str">
            <v>Ø 1</v>
          </cell>
        </row>
        <row r="68">
          <cell r="B68" t="str">
            <v>Frische- und Qualitätskontrollen</v>
          </cell>
          <cell r="C68">
            <v>0.9</v>
          </cell>
          <cell r="D68" t="str">
            <v/>
          </cell>
          <cell r="E68">
            <v>1</v>
          </cell>
          <cell r="F68" t="str">
            <v/>
          </cell>
          <cell r="G68">
            <v>0.8</v>
          </cell>
          <cell r="H68" t="str">
            <v/>
          </cell>
          <cell r="I68">
            <v>1</v>
          </cell>
          <cell r="J68" t="str">
            <v/>
          </cell>
          <cell r="K68">
            <v>1</v>
          </cell>
          <cell r="L68" t="str">
            <v/>
          </cell>
          <cell r="M68">
            <v>0.67</v>
          </cell>
          <cell r="N68" t="str">
            <v/>
          </cell>
        </row>
        <row r="69">
          <cell r="B69" t="str">
            <v>Kühlkette</v>
          </cell>
          <cell r="C69">
            <v>0</v>
          </cell>
          <cell r="D69" t="str">
            <v/>
          </cell>
          <cell r="E69">
            <v>0</v>
          </cell>
          <cell r="F69" t="str">
            <v/>
          </cell>
          <cell r="G69">
            <v>0</v>
          </cell>
          <cell r="H69" t="str">
            <v/>
          </cell>
          <cell r="I69">
            <v>0</v>
          </cell>
          <cell r="J69" t="str">
            <v/>
          </cell>
          <cell r="K69">
            <v>0</v>
          </cell>
          <cell r="L69" t="str">
            <v/>
          </cell>
          <cell r="M69">
            <v>0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C71">
            <v>0.15</v>
          </cell>
          <cell r="D71" t="str">
            <v>Ø &lt;1</v>
          </cell>
          <cell r="E71">
            <v>0.2</v>
          </cell>
          <cell r="F71" t="str">
            <v>Ø &lt;1</v>
          </cell>
          <cell r="G71">
            <v>0.2</v>
          </cell>
          <cell r="H71" t="str">
            <v>Ø &lt;1</v>
          </cell>
          <cell r="I71">
            <v>0.2</v>
          </cell>
          <cell r="J71" t="str">
            <v>Ø &lt;1</v>
          </cell>
          <cell r="K71">
            <v>0</v>
          </cell>
          <cell r="L71" t="str">
            <v>Ø 0</v>
          </cell>
          <cell r="M71">
            <v>0</v>
          </cell>
          <cell r="N71" t="str">
            <v>Ø 0</v>
          </cell>
        </row>
        <row r="72">
          <cell r="B72" t="str">
            <v>Frische- und Qualitätskontrollen</v>
          </cell>
          <cell r="C72">
            <v>0.75</v>
          </cell>
          <cell r="D72" t="str">
            <v/>
          </cell>
          <cell r="E72">
            <v>0.6</v>
          </cell>
          <cell r="F72" t="str">
            <v/>
          </cell>
          <cell r="G72">
            <v>0.8</v>
          </cell>
          <cell r="H72" t="str">
            <v/>
          </cell>
          <cell r="I72">
            <v>1</v>
          </cell>
          <cell r="J72" t="str">
            <v/>
          </cell>
          <cell r="K72">
            <v>0.5</v>
          </cell>
          <cell r="L72" t="str">
            <v/>
          </cell>
          <cell r="M72">
            <v>0.67</v>
          </cell>
          <cell r="N72" t="str">
            <v/>
          </cell>
        </row>
        <row r="73">
          <cell r="B73" t="str">
            <v>Kühlkette</v>
          </cell>
          <cell r="C73">
            <v>0.3</v>
          </cell>
          <cell r="D73" t="str">
            <v/>
          </cell>
          <cell r="E73">
            <v>0.6</v>
          </cell>
          <cell r="F73" t="str">
            <v/>
          </cell>
          <cell r="G73">
            <v>0</v>
          </cell>
          <cell r="H73" t="str">
            <v/>
          </cell>
          <cell r="I73">
            <v>0.4</v>
          </cell>
          <cell r="J73" t="str">
            <v/>
          </cell>
          <cell r="K73">
            <v>0</v>
          </cell>
          <cell r="L73" t="str">
            <v/>
          </cell>
          <cell r="M73">
            <v>0.33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C75">
            <v>0.55000000000000004</v>
          </cell>
          <cell r="D75" t="str">
            <v>Ø 2</v>
          </cell>
          <cell r="E75">
            <v>0.8</v>
          </cell>
          <cell r="F75" t="str">
            <v>Ø 3</v>
          </cell>
          <cell r="G75">
            <v>0.4</v>
          </cell>
          <cell r="H75" t="str">
            <v>Ø 1</v>
          </cell>
          <cell r="I75">
            <v>1</v>
          </cell>
          <cell r="J75" t="str">
            <v>Ø 2</v>
          </cell>
          <cell r="K75">
            <v>0</v>
          </cell>
          <cell r="L75" t="str">
            <v>Ø 1</v>
          </cell>
          <cell r="M75">
            <v>0</v>
          </cell>
          <cell r="N75" t="str">
            <v>Ø &lt;1</v>
          </cell>
        </row>
        <row r="76">
          <cell r="B76" t="str">
            <v>Frische- und Qualitätskontrollen</v>
          </cell>
          <cell r="C76">
            <v>0.9</v>
          </cell>
          <cell r="D76" t="str">
            <v/>
          </cell>
          <cell r="E76">
            <v>0.8</v>
          </cell>
          <cell r="F76" t="str">
            <v/>
          </cell>
          <cell r="G76">
            <v>1</v>
          </cell>
          <cell r="H76" t="str">
            <v/>
          </cell>
          <cell r="I76">
            <v>1</v>
          </cell>
          <cell r="J76" t="str">
            <v/>
          </cell>
          <cell r="K76">
            <v>1</v>
          </cell>
          <cell r="L76" t="str">
            <v/>
          </cell>
          <cell r="M76">
            <v>0.67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C78">
            <v>0.15</v>
          </cell>
          <cell r="D78" t="str">
            <v/>
          </cell>
          <cell r="E78">
            <v>0.2</v>
          </cell>
          <cell r="F78" t="str">
            <v/>
          </cell>
          <cell r="G78">
            <v>0</v>
          </cell>
          <cell r="H78" t="str">
            <v/>
          </cell>
          <cell r="I78">
            <v>0.2</v>
          </cell>
          <cell r="J78" t="str">
            <v/>
          </cell>
          <cell r="K78">
            <v>0</v>
          </cell>
          <cell r="L78" t="str">
            <v/>
          </cell>
          <cell r="M78">
            <v>0.33</v>
          </cell>
          <cell r="N78" t="str">
            <v/>
          </cell>
        </row>
        <row r="79">
          <cell r="B79" t="str">
            <v>Temperaturkontrollen</v>
          </cell>
          <cell r="C79">
            <v>0.65</v>
          </cell>
          <cell r="D79" t="str">
            <v/>
          </cell>
          <cell r="E79">
            <v>0.6</v>
          </cell>
          <cell r="F79" t="str">
            <v/>
          </cell>
          <cell r="G79">
            <v>0.4</v>
          </cell>
          <cell r="H79" t="str">
            <v/>
          </cell>
          <cell r="I79">
            <v>1</v>
          </cell>
          <cell r="J79" t="str">
            <v/>
          </cell>
          <cell r="K79">
            <v>0.5</v>
          </cell>
          <cell r="L79" t="str">
            <v/>
          </cell>
          <cell r="M79">
            <v>0.67</v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  <cell r="J80" t="str">
            <v/>
          </cell>
          <cell r="L80" t="str">
            <v/>
          </cell>
          <cell r="N80" t="str">
            <v/>
          </cell>
        </row>
      </sheetData>
      <sheetData sheetId="216">
        <row r="1">
          <cell r="A1" t="str">
            <v>Ergebnisse Filialrevision Lidl GJ 2020</v>
          </cell>
        </row>
        <row r="2">
          <cell r="A2" t="str">
            <v>Übersicht Regionen Q4 | Vereinigte Staaten von Amerika (USA)</v>
          </cell>
        </row>
        <row r="3">
          <cell r="E3" t="str">
            <v>-</v>
          </cell>
        </row>
        <row r="4">
          <cell r="C4" t="str">
            <v>US</v>
          </cell>
          <cell r="E4" t="str">
            <v>5 Fre</v>
          </cell>
          <cell r="G4" t="str">
            <v>6 Gra</v>
          </cell>
          <cell r="I4" t="str">
            <v>7 Per</v>
          </cell>
          <cell r="K4" t="str">
            <v>88 Atl</v>
          </cell>
          <cell r="M4" t="str">
            <v>99 Lgi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C6">
            <v>0.5</v>
          </cell>
          <cell r="D6" t="str">
            <v/>
          </cell>
          <cell r="E6">
            <v>0.8</v>
          </cell>
          <cell r="F6" t="str">
            <v/>
          </cell>
          <cell r="G6">
            <v>0.4</v>
          </cell>
          <cell r="H6" t="str">
            <v/>
          </cell>
          <cell r="I6">
            <v>0.6</v>
          </cell>
          <cell r="J6" t="str">
            <v/>
          </cell>
          <cell r="K6">
            <v>0</v>
          </cell>
          <cell r="L6" t="str">
            <v/>
          </cell>
          <cell r="M6">
            <v>0.33</v>
          </cell>
          <cell r="N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D8" t="str">
            <v/>
          </cell>
          <cell r="F8" t="str">
            <v/>
          </cell>
          <cell r="H8" t="str">
            <v/>
          </cell>
          <cell r="J8" t="str">
            <v/>
          </cell>
          <cell r="L8" t="str">
            <v/>
          </cell>
          <cell r="N8" t="str">
            <v/>
          </cell>
        </row>
        <row r="9">
          <cell r="B9" t="str">
            <v>Einrichtung/Ausstattung/Funktionalität</v>
          </cell>
          <cell r="C9">
            <v>0.3</v>
          </cell>
          <cell r="D9" t="str">
            <v/>
          </cell>
          <cell r="E9">
            <v>0.4</v>
          </cell>
          <cell r="F9" t="str">
            <v/>
          </cell>
          <cell r="G9">
            <v>0.2</v>
          </cell>
          <cell r="H9" t="str">
            <v/>
          </cell>
          <cell r="I9">
            <v>0.4</v>
          </cell>
          <cell r="J9" t="str">
            <v/>
          </cell>
          <cell r="K9">
            <v>0</v>
          </cell>
          <cell r="L9" t="str">
            <v/>
          </cell>
          <cell r="M9">
            <v>0.33</v>
          </cell>
          <cell r="N9" t="str">
            <v/>
          </cell>
        </row>
        <row r="10">
          <cell r="B10" t="str">
            <v>Bearbeitungsstand Bau- / Funktions- / Einrichtungsmängel</v>
          </cell>
          <cell r="C10">
            <v>0.8</v>
          </cell>
          <cell r="D10" t="str">
            <v/>
          </cell>
          <cell r="E10">
            <v>1</v>
          </cell>
          <cell r="F10" t="str">
            <v/>
          </cell>
          <cell r="G10">
            <v>0</v>
          </cell>
          <cell r="H10" t="str">
            <v/>
          </cell>
          <cell r="I10">
            <v>1</v>
          </cell>
          <cell r="J10" t="str">
            <v/>
          </cell>
          <cell r="L10" t="str">
            <v/>
          </cell>
          <cell r="N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C12">
            <v>0.3</v>
          </cell>
          <cell r="D12" t="str">
            <v/>
          </cell>
          <cell r="E12">
            <v>0.4</v>
          </cell>
          <cell r="F12" t="str">
            <v/>
          </cell>
          <cell r="G12">
            <v>0.4</v>
          </cell>
          <cell r="H12" t="str">
            <v/>
          </cell>
          <cell r="I12">
            <v>0.2</v>
          </cell>
          <cell r="J12" t="str">
            <v/>
          </cell>
          <cell r="K12">
            <v>0</v>
          </cell>
          <cell r="L12" t="str">
            <v/>
          </cell>
          <cell r="M12">
            <v>0.33</v>
          </cell>
          <cell r="N12" t="str">
            <v/>
          </cell>
        </row>
        <row r="13">
          <cell r="B13" t="str">
            <v>Einrichtung/Ausstattung/Funktionalität</v>
          </cell>
          <cell r="C13">
            <v>0.05</v>
          </cell>
          <cell r="D13" t="str">
            <v/>
          </cell>
          <cell r="E13">
            <v>0.2</v>
          </cell>
          <cell r="F13" t="str">
            <v/>
          </cell>
          <cell r="G13">
            <v>0</v>
          </cell>
          <cell r="H13" t="str">
            <v/>
          </cell>
          <cell r="I13">
            <v>0</v>
          </cell>
          <cell r="J13" t="str">
            <v/>
          </cell>
          <cell r="K13">
            <v>0</v>
          </cell>
          <cell r="L13" t="str">
            <v/>
          </cell>
          <cell r="M13">
            <v>0</v>
          </cell>
          <cell r="N13" t="str">
            <v/>
          </cell>
        </row>
        <row r="14">
          <cell r="B14" t="str">
            <v>Bearbeitungsstand bauliche Mängel</v>
          </cell>
          <cell r="C14">
            <v>1</v>
          </cell>
          <cell r="D14" t="str">
            <v/>
          </cell>
          <cell r="E14">
            <v>1</v>
          </cell>
          <cell r="F14" t="str">
            <v/>
          </cell>
          <cell r="G14">
            <v>1</v>
          </cell>
          <cell r="H14" t="str">
            <v/>
          </cell>
          <cell r="J14" t="str">
            <v/>
          </cell>
          <cell r="K14">
            <v>1</v>
          </cell>
          <cell r="L14" t="str">
            <v/>
          </cell>
          <cell r="N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C16">
            <v>0.1</v>
          </cell>
          <cell r="D16" t="str">
            <v/>
          </cell>
          <cell r="E16">
            <v>0.2</v>
          </cell>
          <cell r="F16" t="str">
            <v/>
          </cell>
          <cell r="G16">
            <v>0</v>
          </cell>
          <cell r="H16" t="str">
            <v/>
          </cell>
          <cell r="I16">
            <v>0</v>
          </cell>
          <cell r="J16" t="str">
            <v/>
          </cell>
          <cell r="K16">
            <v>0</v>
          </cell>
          <cell r="L16" t="str">
            <v/>
          </cell>
          <cell r="M16">
            <v>0.33</v>
          </cell>
          <cell r="N16" t="str">
            <v/>
          </cell>
        </row>
        <row r="17">
          <cell r="B17" t="str">
            <v>Organisation Reinigung</v>
          </cell>
          <cell r="C17">
            <v>0.25</v>
          </cell>
          <cell r="D17" t="str">
            <v/>
          </cell>
          <cell r="E17">
            <v>0.2</v>
          </cell>
          <cell r="F17" t="str">
            <v/>
          </cell>
          <cell r="G17">
            <v>0.2</v>
          </cell>
          <cell r="H17" t="str">
            <v/>
          </cell>
          <cell r="I17">
            <v>0.4</v>
          </cell>
          <cell r="J17" t="str">
            <v/>
          </cell>
          <cell r="K17">
            <v>0.5</v>
          </cell>
          <cell r="L17" t="str">
            <v/>
          </cell>
          <cell r="M17">
            <v>0</v>
          </cell>
          <cell r="N17" t="str">
            <v/>
          </cell>
        </row>
        <row r="18">
          <cell r="B18" t="str">
            <v>Einrichtung/Ausstattung/Funktionalität</v>
          </cell>
          <cell r="C18">
            <v>0.15</v>
          </cell>
          <cell r="D18" t="str">
            <v/>
          </cell>
          <cell r="E18">
            <v>0</v>
          </cell>
          <cell r="F18" t="str">
            <v/>
          </cell>
          <cell r="G18">
            <v>0</v>
          </cell>
          <cell r="H18" t="str">
            <v/>
          </cell>
          <cell r="I18">
            <v>0.4</v>
          </cell>
          <cell r="J18" t="str">
            <v/>
          </cell>
          <cell r="K18">
            <v>0</v>
          </cell>
          <cell r="L18" t="str">
            <v/>
          </cell>
          <cell r="M18">
            <v>0.33</v>
          </cell>
          <cell r="N18" t="str">
            <v/>
          </cell>
        </row>
        <row r="19">
          <cell r="B19" t="str">
            <v>Bearbeitungsstand Bau- / Funktions- / Einrichtungsmängel</v>
          </cell>
          <cell r="C19">
            <v>1</v>
          </cell>
          <cell r="D19" t="str">
            <v/>
          </cell>
          <cell r="F19" t="str">
            <v/>
          </cell>
          <cell r="H19" t="str">
            <v/>
          </cell>
          <cell r="J19" t="str">
            <v/>
          </cell>
          <cell r="K19">
            <v>1</v>
          </cell>
          <cell r="L19" t="str">
            <v/>
          </cell>
          <cell r="M19">
            <v>1</v>
          </cell>
          <cell r="N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C21">
            <v>0.25</v>
          </cell>
          <cell r="D21" t="str">
            <v/>
          </cell>
          <cell r="E21">
            <v>0.2</v>
          </cell>
          <cell r="F21" t="str">
            <v/>
          </cell>
          <cell r="G21">
            <v>0.2</v>
          </cell>
          <cell r="H21" t="str">
            <v/>
          </cell>
          <cell r="I21">
            <v>0.6</v>
          </cell>
          <cell r="J21" t="str">
            <v/>
          </cell>
          <cell r="K21">
            <v>0</v>
          </cell>
          <cell r="L21" t="str">
            <v/>
          </cell>
          <cell r="M21">
            <v>0</v>
          </cell>
          <cell r="N21" t="str">
            <v/>
          </cell>
        </row>
        <row r="22">
          <cell r="B22" t="str">
            <v>Sauberkeit / Ordnung im rückwärtigen Bereich</v>
          </cell>
          <cell r="C22">
            <v>0.35</v>
          </cell>
          <cell r="D22" t="str">
            <v/>
          </cell>
          <cell r="E22">
            <v>0.6</v>
          </cell>
          <cell r="F22" t="str">
            <v/>
          </cell>
          <cell r="G22">
            <v>0</v>
          </cell>
          <cell r="H22" t="str">
            <v/>
          </cell>
          <cell r="I22">
            <v>0.8</v>
          </cell>
          <cell r="J22" t="str">
            <v/>
          </cell>
          <cell r="K22">
            <v>0</v>
          </cell>
          <cell r="L22" t="str">
            <v/>
          </cell>
          <cell r="M22">
            <v>0</v>
          </cell>
          <cell r="N22" t="str">
            <v/>
          </cell>
        </row>
        <row r="23">
          <cell r="B23" t="str">
            <v>Organisation Reinigung</v>
          </cell>
          <cell r="C23">
            <v>0.4</v>
          </cell>
          <cell r="D23" t="str">
            <v/>
          </cell>
          <cell r="E23">
            <v>0.6</v>
          </cell>
          <cell r="F23" t="str">
            <v/>
          </cell>
          <cell r="G23">
            <v>0.2</v>
          </cell>
          <cell r="H23" t="str">
            <v/>
          </cell>
          <cell r="I23">
            <v>0.4</v>
          </cell>
          <cell r="J23" t="str">
            <v/>
          </cell>
          <cell r="K23">
            <v>0.5</v>
          </cell>
          <cell r="L23" t="str">
            <v/>
          </cell>
          <cell r="M23">
            <v>0.33</v>
          </cell>
          <cell r="N23" t="str">
            <v/>
          </cell>
        </row>
        <row r="24">
          <cell r="B24" t="str">
            <v>Organisation Personalhygiene</v>
          </cell>
          <cell r="C24">
            <v>0.1</v>
          </cell>
          <cell r="D24" t="str">
            <v/>
          </cell>
          <cell r="E24">
            <v>0</v>
          </cell>
          <cell r="F24" t="str">
            <v/>
          </cell>
          <cell r="G24">
            <v>0.2</v>
          </cell>
          <cell r="H24" t="str">
            <v/>
          </cell>
          <cell r="I24">
            <v>0.2</v>
          </cell>
          <cell r="J24" t="str">
            <v/>
          </cell>
          <cell r="K24">
            <v>0</v>
          </cell>
          <cell r="L24" t="str">
            <v/>
          </cell>
          <cell r="M24">
            <v>0</v>
          </cell>
          <cell r="N24" t="str">
            <v/>
          </cell>
        </row>
        <row r="25">
          <cell r="B25" t="str">
            <v>Einrichtung/Ausstattung/Funktionalität</v>
          </cell>
          <cell r="C25">
            <v>0.05</v>
          </cell>
          <cell r="D25" t="str">
            <v/>
          </cell>
          <cell r="E25">
            <v>0.2</v>
          </cell>
          <cell r="F25" t="str">
            <v/>
          </cell>
          <cell r="G25">
            <v>0</v>
          </cell>
          <cell r="H25" t="str">
            <v/>
          </cell>
          <cell r="I25">
            <v>0</v>
          </cell>
          <cell r="J25" t="str">
            <v/>
          </cell>
          <cell r="K25">
            <v>0</v>
          </cell>
          <cell r="L25" t="str">
            <v/>
          </cell>
          <cell r="M25">
            <v>0</v>
          </cell>
          <cell r="N25" t="str">
            <v/>
          </cell>
        </row>
        <row r="26">
          <cell r="B26" t="str">
            <v>Bearbeitungsstand Bau- / Funktions- / Einrichtungsmängel</v>
          </cell>
          <cell r="C26">
            <v>0.5</v>
          </cell>
          <cell r="D26" t="str">
            <v/>
          </cell>
          <cell r="E26">
            <v>1</v>
          </cell>
          <cell r="F26" t="str">
            <v/>
          </cell>
          <cell r="G26">
            <v>0.5</v>
          </cell>
          <cell r="H26" t="str">
            <v/>
          </cell>
          <cell r="I26">
            <v>0</v>
          </cell>
          <cell r="J26" t="str">
            <v/>
          </cell>
          <cell r="L26" t="str">
            <v/>
          </cell>
          <cell r="N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C28">
            <v>0.2</v>
          </cell>
          <cell r="D28" t="str">
            <v/>
          </cell>
          <cell r="E28">
            <v>0.6</v>
          </cell>
          <cell r="F28" t="str">
            <v/>
          </cell>
          <cell r="G28">
            <v>0</v>
          </cell>
          <cell r="H28" t="str">
            <v/>
          </cell>
          <cell r="I28">
            <v>0.2</v>
          </cell>
          <cell r="J28" t="str">
            <v/>
          </cell>
          <cell r="K28">
            <v>0</v>
          </cell>
          <cell r="L28" t="str">
            <v/>
          </cell>
          <cell r="M28">
            <v>0</v>
          </cell>
          <cell r="N28" t="str">
            <v/>
          </cell>
        </row>
        <row r="29">
          <cell r="B29" t="str">
            <v>Einrichtung/Ausstattung/Funktionalität</v>
          </cell>
          <cell r="C29">
            <v>0.2</v>
          </cell>
          <cell r="D29" t="str">
            <v/>
          </cell>
          <cell r="E29">
            <v>0.4</v>
          </cell>
          <cell r="F29" t="str">
            <v/>
          </cell>
          <cell r="G29">
            <v>0</v>
          </cell>
          <cell r="H29" t="str">
            <v/>
          </cell>
          <cell r="I29">
            <v>0.4</v>
          </cell>
          <cell r="J29" t="str">
            <v/>
          </cell>
          <cell r="K29">
            <v>0</v>
          </cell>
          <cell r="L29" t="str">
            <v/>
          </cell>
          <cell r="M29">
            <v>0</v>
          </cell>
          <cell r="N29" t="str">
            <v/>
          </cell>
        </row>
        <row r="30">
          <cell r="B30" t="str">
            <v>Bearbeitungsstand Bau- / Funktions- / Einrichtungsmängel</v>
          </cell>
          <cell r="C30">
            <v>0</v>
          </cell>
          <cell r="D30" t="str">
            <v/>
          </cell>
          <cell r="F30" t="str">
            <v/>
          </cell>
          <cell r="G30">
            <v>0</v>
          </cell>
          <cell r="H30" t="str">
            <v/>
          </cell>
          <cell r="J30" t="str">
            <v/>
          </cell>
          <cell r="L30" t="str">
            <v/>
          </cell>
          <cell r="N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C32">
            <v>0.7</v>
          </cell>
          <cell r="D32" t="str">
            <v/>
          </cell>
          <cell r="E32">
            <v>1</v>
          </cell>
          <cell r="F32" t="str">
            <v/>
          </cell>
          <cell r="G32">
            <v>0.6</v>
          </cell>
          <cell r="H32" t="str">
            <v/>
          </cell>
          <cell r="I32">
            <v>0.8</v>
          </cell>
          <cell r="J32" t="str">
            <v/>
          </cell>
          <cell r="K32">
            <v>0</v>
          </cell>
          <cell r="L32" t="str">
            <v/>
          </cell>
          <cell r="M32">
            <v>0.67</v>
          </cell>
          <cell r="N32" t="str">
            <v/>
          </cell>
        </row>
        <row r="33">
          <cell r="B33" t="str">
            <v>Preisschilderkonzept</v>
          </cell>
          <cell r="C33">
            <v>0.2</v>
          </cell>
          <cell r="D33" t="str">
            <v/>
          </cell>
          <cell r="E33">
            <v>0.2</v>
          </cell>
          <cell r="F33" t="str">
            <v/>
          </cell>
          <cell r="G33">
            <v>0.2</v>
          </cell>
          <cell r="H33" t="str">
            <v/>
          </cell>
          <cell r="I33">
            <v>0.2</v>
          </cell>
          <cell r="J33" t="str">
            <v/>
          </cell>
          <cell r="K33">
            <v>0</v>
          </cell>
          <cell r="L33" t="str">
            <v/>
          </cell>
          <cell r="M33">
            <v>0.33</v>
          </cell>
          <cell r="N33" t="str">
            <v/>
          </cell>
        </row>
        <row r="34">
          <cell r="B34" t="str">
            <v>Einrichtung/Ausstattung/Funktionalität</v>
          </cell>
          <cell r="C34">
            <v>0.15</v>
          </cell>
          <cell r="D34" t="str">
            <v/>
          </cell>
          <cell r="E34">
            <v>0</v>
          </cell>
          <cell r="F34" t="str">
            <v/>
          </cell>
          <cell r="G34">
            <v>0.2</v>
          </cell>
          <cell r="H34" t="str">
            <v/>
          </cell>
          <cell r="I34">
            <v>0.4</v>
          </cell>
          <cell r="J34" t="str">
            <v/>
          </cell>
          <cell r="K34">
            <v>0</v>
          </cell>
          <cell r="L34" t="str">
            <v/>
          </cell>
          <cell r="M34">
            <v>0</v>
          </cell>
          <cell r="N34" t="str">
            <v/>
          </cell>
        </row>
        <row r="35">
          <cell r="B35" t="str">
            <v>Vorgaben zur Warenverräumung</v>
          </cell>
          <cell r="C35">
            <v>0.2</v>
          </cell>
          <cell r="D35" t="str">
            <v/>
          </cell>
          <cell r="E35">
            <v>0.2</v>
          </cell>
          <cell r="F35" t="str">
            <v/>
          </cell>
          <cell r="G35">
            <v>0.2</v>
          </cell>
          <cell r="H35" t="str">
            <v/>
          </cell>
          <cell r="I35">
            <v>0</v>
          </cell>
          <cell r="J35" t="str">
            <v/>
          </cell>
          <cell r="K35">
            <v>0.5</v>
          </cell>
          <cell r="L35" t="str">
            <v/>
          </cell>
          <cell r="M35">
            <v>0.33</v>
          </cell>
          <cell r="N35" t="str">
            <v/>
          </cell>
        </row>
        <row r="36">
          <cell r="B36" t="str">
            <v>Bearbeitungsstand Bau- / Funktions- / Einrichtungsmängel</v>
          </cell>
          <cell r="C36">
            <v>0.8</v>
          </cell>
          <cell r="D36" t="str">
            <v/>
          </cell>
          <cell r="E36">
            <v>1</v>
          </cell>
          <cell r="F36" t="str">
            <v/>
          </cell>
          <cell r="G36">
            <v>1</v>
          </cell>
          <cell r="H36" t="str">
            <v/>
          </cell>
          <cell r="I36">
            <v>1</v>
          </cell>
          <cell r="J36" t="str">
            <v/>
          </cell>
          <cell r="K36">
            <v>0</v>
          </cell>
          <cell r="L36" t="str">
            <v/>
          </cell>
          <cell r="N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C38">
            <v>0.1</v>
          </cell>
          <cell r="D38" t="str">
            <v/>
          </cell>
          <cell r="E38">
            <v>0.2</v>
          </cell>
          <cell r="F38" t="str">
            <v/>
          </cell>
          <cell r="G38">
            <v>0.2</v>
          </cell>
          <cell r="H38" t="str">
            <v/>
          </cell>
          <cell r="I38">
            <v>0</v>
          </cell>
          <cell r="J38" t="str">
            <v/>
          </cell>
          <cell r="K38">
            <v>0</v>
          </cell>
          <cell r="L38" t="str">
            <v/>
          </cell>
          <cell r="M38">
            <v>0</v>
          </cell>
          <cell r="N38" t="str">
            <v/>
          </cell>
        </row>
        <row r="39">
          <cell r="B39" t="str">
            <v>Einrichtung/Ausstattung/Funktionalität</v>
          </cell>
          <cell r="C39">
            <v>0</v>
          </cell>
          <cell r="D39" t="str">
            <v/>
          </cell>
          <cell r="E39">
            <v>0</v>
          </cell>
          <cell r="F39" t="str">
            <v/>
          </cell>
          <cell r="G39">
            <v>0</v>
          </cell>
          <cell r="H39" t="str">
            <v/>
          </cell>
          <cell r="I39">
            <v>0</v>
          </cell>
          <cell r="J39" t="str">
            <v/>
          </cell>
          <cell r="K39">
            <v>0</v>
          </cell>
          <cell r="L39" t="str">
            <v/>
          </cell>
          <cell r="M39">
            <v>0</v>
          </cell>
          <cell r="N39" t="str">
            <v/>
          </cell>
        </row>
        <row r="40">
          <cell r="B40" t="str">
            <v>Bearbeitungsstand Bau- / Funktions- / Einrichtungsmängel</v>
          </cell>
          <cell r="C40">
            <v>1</v>
          </cell>
          <cell r="D40" t="str">
            <v/>
          </cell>
          <cell r="E40">
            <v>1</v>
          </cell>
          <cell r="F40" t="str">
            <v/>
          </cell>
          <cell r="H40" t="str">
            <v/>
          </cell>
          <cell r="J40" t="str">
            <v/>
          </cell>
          <cell r="L40" t="str">
            <v/>
          </cell>
          <cell r="N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C42">
            <v>0.7</v>
          </cell>
          <cell r="D42" t="str">
            <v/>
          </cell>
          <cell r="E42">
            <v>0.8</v>
          </cell>
          <cell r="F42" t="str">
            <v/>
          </cell>
          <cell r="G42">
            <v>0.6</v>
          </cell>
          <cell r="H42" t="str">
            <v/>
          </cell>
          <cell r="I42">
            <v>1</v>
          </cell>
          <cell r="J42" t="str">
            <v/>
          </cell>
          <cell r="K42">
            <v>0</v>
          </cell>
          <cell r="L42" t="str">
            <v/>
          </cell>
          <cell r="M42">
            <v>0.67</v>
          </cell>
          <cell r="N42" t="str">
            <v/>
          </cell>
        </row>
        <row r="43">
          <cell r="B43" t="str">
            <v>Sauberkeit / Ordnung - Sozialräume</v>
          </cell>
          <cell r="C43">
            <v>0.05</v>
          </cell>
          <cell r="D43" t="str">
            <v/>
          </cell>
          <cell r="E43">
            <v>0</v>
          </cell>
          <cell r="F43" t="str">
            <v/>
          </cell>
          <cell r="G43">
            <v>0.2</v>
          </cell>
          <cell r="H43" t="str">
            <v/>
          </cell>
          <cell r="I43">
            <v>0</v>
          </cell>
          <cell r="J43" t="str">
            <v/>
          </cell>
          <cell r="K43">
            <v>0</v>
          </cell>
          <cell r="L43" t="str">
            <v/>
          </cell>
          <cell r="M43">
            <v>0</v>
          </cell>
          <cell r="N43" t="str">
            <v/>
          </cell>
        </row>
        <row r="44">
          <cell r="B44" t="str">
            <v>Grundsätze Lagerhaltung / Werterhalt</v>
          </cell>
          <cell r="C44">
            <v>0.1</v>
          </cell>
          <cell r="D44" t="str">
            <v/>
          </cell>
          <cell r="E44">
            <v>0</v>
          </cell>
          <cell r="F44" t="str">
            <v/>
          </cell>
          <cell r="G44">
            <v>0</v>
          </cell>
          <cell r="H44" t="str">
            <v/>
          </cell>
          <cell r="I44">
            <v>0.2</v>
          </cell>
          <cell r="J44" t="str">
            <v/>
          </cell>
          <cell r="K44">
            <v>0</v>
          </cell>
          <cell r="L44" t="str">
            <v/>
          </cell>
          <cell r="M44">
            <v>0.33</v>
          </cell>
          <cell r="N44" t="str">
            <v/>
          </cell>
        </row>
        <row r="45">
          <cell r="B45" t="str">
            <v>Einrichtung/Ausstattung/Funktionalität</v>
          </cell>
          <cell r="C45">
            <v>0.7</v>
          </cell>
          <cell r="D45" t="str">
            <v/>
          </cell>
          <cell r="E45">
            <v>0.8</v>
          </cell>
          <cell r="F45" t="str">
            <v/>
          </cell>
          <cell r="G45">
            <v>0.6</v>
          </cell>
          <cell r="H45" t="str">
            <v/>
          </cell>
          <cell r="I45">
            <v>1</v>
          </cell>
          <cell r="J45" t="str">
            <v/>
          </cell>
          <cell r="K45">
            <v>0</v>
          </cell>
          <cell r="L45" t="str">
            <v/>
          </cell>
          <cell r="M45">
            <v>0.67</v>
          </cell>
          <cell r="N45" t="str">
            <v/>
          </cell>
        </row>
        <row r="46">
          <cell r="B46" t="str">
            <v>Bearbeitungsstand Bau- / Funktions- / Einrichtungsmängel</v>
          </cell>
          <cell r="C46">
            <v>1</v>
          </cell>
          <cell r="D46" t="str">
            <v/>
          </cell>
          <cell r="E46">
            <v>1</v>
          </cell>
          <cell r="F46" t="str">
            <v/>
          </cell>
          <cell r="G46">
            <v>1</v>
          </cell>
          <cell r="H46" t="str">
            <v/>
          </cell>
          <cell r="I46">
            <v>1</v>
          </cell>
          <cell r="J46" t="str">
            <v/>
          </cell>
          <cell r="L46" t="str">
            <v/>
          </cell>
          <cell r="N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C48">
            <v>0.55000000000000004</v>
          </cell>
          <cell r="D48" t="str">
            <v/>
          </cell>
          <cell r="E48">
            <v>0.6</v>
          </cell>
          <cell r="F48" t="str">
            <v/>
          </cell>
          <cell r="G48">
            <v>0.4</v>
          </cell>
          <cell r="H48" t="str">
            <v/>
          </cell>
          <cell r="I48">
            <v>0.8</v>
          </cell>
          <cell r="J48" t="str">
            <v/>
          </cell>
          <cell r="K48">
            <v>0.5</v>
          </cell>
          <cell r="L48" t="str">
            <v/>
          </cell>
          <cell r="M48">
            <v>0.33</v>
          </cell>
          <cell r="N48" t="str">
            <v/>
          </cell>
        </row>
        <row r="49">
          <cell r="B49" t="str">
            <v>Reinigungspläne geführt</v>
          </cell>
          <cell r="C49">
            <v>0.55000000000000004</v>
          </cell>
          <cell r="D49" t="str">
            <v/>
          </cell>
          <cell r="E49">
            <v>0.4</v>
          </cell>
          <cell r="F49" t="str">
            <v/>
          </cell>
          <cell r="G49">
            <v>0</v>
          </cell>
          <cell r="H49" t="str">
            <v/>
          </cell>
          <cell r="I49">
            <v>1</v>
          </cell>
          <cell r="J49" t="str">
            <v/>
          </cell>
          <cell r="K49">
            <v>1</v>
          </cell>
          <cell r="L49" t="str">
            <v/>
          </cell>
          <cell r="M49">
            <v>0.67</v>
          </cell>
          <cell r="N49" t="str">
            <v/>
          </cell>
        </row>
        <row r="50">
          <cell r="B50" t="str">
            <v>Winterdienst</v>
          </cell>
          <cell r="C50">
            <v>0</v>
          </cell>
          <cell r="D50" t="str">
            <v/>
          </cell>
          <cell r="E50">
            <v>0</v>
          </cell>
          <cell r="F50" t="str">
            <v/>
          </cell>
          <cell r="G50">
            <v>0</v>
          </cell>
          <cell r="H50" t="str">
            <v/>
          </cell>
          <cell r="I50">
            <v>0</v>
          </cell>
          <cell r="J50" t="str">
            <v/>
          </cell>
          <cell r="L50" t="str">
            <v/>
          </cell>
          <cell r="M50">
            <v>0</v>
          </cell>
          <cell r="N50" t="str">
            <v/>
          </cell>
        </row>
        <row r="51">
          <cell r="B51" t="str">
            <v>Sonstige Feststellungen</v>
          </cell>
          <cell r="C51">
            <v>1</v>
          </cell>
          <cell r="D51" t="str">
            <v/>
          </cell>
          <cell r="F51" t="str">
            <v/>
          </cell>
          <cell r="H51" t="str">
            <v/>
          </cell>
          <cell r="J51" t="str">
            <v/>
          </cell>
          <cell r="L51" t="str">
            <v/>
          </cell>
          <cell r="M51">
            <v>1</v>
          </cell>
          <cell r="N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C53">
            <v>0.3</v>
          </cell>
          <cell r="D53" t="str">
            <v/>
          </cell>
          <cell r="E53">
            <v>0.2</v>
          </cell>
          <cell r="F53" t="str">
            <v/>
          </cell>
          <cell r="G53">
            <v>0</v>
          </cell>
          <cell r="H53" t="str">
            <v/>
          </cell>
          <cell r="I53">
            <v>0.4</v>
          </cell>
          <cell r="J53" t="str">
            <v/>
          </cell>
          <cell r="K53">
            <v>0</v>
          </cell>
          <cell r="L53" t="str">
            <v/>
          </cell>
          <cell r="M53">
            <v>1</v>
          </cell>
          <cell r="N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C55">
            <v>0.3</v>
          </cell>
          <cell r="D55" t="str">
            <v/>
          </cell>
          <cell r="E55">
            <v>0.2</v>
          </cell>
          <cell r="F55" t="str">
            <v/>
          </cell>
          <cell r="G55">
            <v>0</v>
          </cell>
          <cell r="H55" t="str">
            <v/>
          </cell>
          <cell r="I55">
            <v>0.4</v>
          </cell>
          <cell r="J55" t="str">
            <v/>
          </cell>
          <cell r="K55">
            <v>0</v>
          </cell>
          <cell r="L55" t="str">
            <v/>
          </cell>
          <cell r="M55">
            <v>1</v>
          </cell>
          <cell r="N55" t="str">
            <v/>
          </cell>
        </row>
        <row r="56">
          <cell r="B56" t="str">
            <v>Vorgaben zur Öffnung / Besetzung (SCO / Expresskassen)</v>
          </cell>
          <cell r="C56">
            <v>0.15</v>
          </cell>
          <cell r="D56" t="str">
            <v/>
          </cell>
          <cell r="E56">
            <v>0.2</v>
          </cell>
          <cell r="F56" t="str">
            <v/>
          </cell>
          <cell r="G56">
            <v>0</v>
          </cell>
          <cell r="H56" t="str">
            <v/>
          </cell>
          <cell r="I56">
            <v>0</v>
          </cell>
          <cell r="J56" t="str">
            <v/>
          </cell>
          <cell r="K56">
            <v>0</v>
          </cell>
          <cell r="L56" t="str">
            <v/>
          </cell>
          <cell r="M56">
            <v>1</v>
          </cell>
          <cell r="N56" t="str">
            <v/>
          </cell>
        </row>
        <row r="57">
          <cell r="B57" t="str">
            <v>Kassenschieber</v>
          </cell>
          <cell r="C57">
            <v>0.05</v>
          </cell>
          <cell r="D57" t="str">
            <v/>
          </cell>
          <cell r="E57">
            <v>0</v>
          </cell>
          <cell r="F57" t="str">
            <v/>
          </cell>
          <cell r="G57">
            <v>0</v>
          </cell>
          <cell r="H57" t="str">
            <v/>
          </cell>
          <cell r="I57">
            <v>0</v>
          </cell>
          <cell r="J57" t="str">
            <v/>
          </cell>
          <cell r="K57">
            <v>0</v>
          </cell>
          <cell r="L57" t="str">
            <v/>
          </cell>
          <cell r="M57">
            <v>0.33</v>
          </cell>
          <cell r="N57" t="str">
            <v/>
          </cell>
        </row>
        <row r="58">
          <cell r="B58" t="str">
            <v>Counter Cashbox eingesetzt</v>
          </cell>
          <cell r="D58" t="str">
            <v/>
          </cell>
          <cell r="F58" t="str">
            <v/>
          </cell>
          <cell r="H58" t="str">
            <v/>
          </cell>
          <cell r="J58" t="str">
            <v/>
          </cell>
          <cell r="L58" t="str">
            <v/>
          </cell>
          <cell r="N58" t="str">
            <v/>
          </cell>
        </row>
        <row r="59">
          <cell r="B59" t="str">
            <v>Sonstige Feststellungen</v>
          </cell>
          <cell r="D59" t="str">
            <v/>
          </cell>
          <cell r="F59" t="str">
            <v/>
          </cell>
          <cell r="H59" t="str">
            <v/>
          </cell>
          <cell r="J59" t="str">
            <v/>
          </cell>
          <cell r="L59" t="str">
            <v/>
          </cell>
          <cell r="N59" t="str">
            <v/>
          </cell>
        </row>
      </sheetData>
      <sheetData sheetId="217">
        <row r="1">
          <cell r="A1" t="str">
            <v>Ergebnisse Filialrevision Lidl GJ 2020</v>
          </cell>
        </row>
        <row r="3">
          <cell r="A3" t="str">
            <v>Flop 3 Ursachen Fehlartikel je Sortiment Q4 | Vereinigte Staaten von Amerika (USA) (Anzahl geprüfte Filialen: 20)</v>
          </cell>
        </row>
        <row r="4">
          <cell r="A4" t="str">
            <v>Sortiment</v>
          </cell>
          <cell r="B4" t="str">
            <v>Ursache</v>
          </cell>
          <cell r="C4" t="str">
            <v>Ursache Detail</v>
          </cell>
          <cell r="D4" t="str">
            <v>Anteil</v>
          </cell>
          <cell r="E4" t="str">
            <v>Ø</v>
          </cell>
        </row>
        <row r="5">
          <cell r="A5" t="str">
            <v>Obst &amp; Gemüse</v>
          </cell>
        </row>
        <row r="6">
          <cell r="B6" t="str">
            <v>Einkauf</v>
          </cell>
          <cell r="D6">
            <v>0.41637630662020908</v>
          </cell>
          <cell r="E6" t="str">
            <v>Ø 12</v>
          </cell>
        </row>
        <row r="7">
          <cell r="C7" t="str">
            <v>Lieferprobleme</v>
          </cell>
          <cell r="D7">
            <v>0.40243902439024393</v>
          </cell>
          <cell r="E7" t="str">
            <v>Ø 12</v>
          </cell>
        </row>
        <row r="8">
          <cell r="C8" t="str">
            <v>Produktrückruf</v>
          </cell>
          <cell r="D8">
            <v>8.7108013937282226E-3</v>
          </cell>
          <cell r="E8" t="str">
            <v>Ø &lt;1</v>
          </cell>
        </row>
        <row r="9">
          <cell r="C9" t="str">
            <v>Zuteilung</v>
          </cell>
          <cell r="D9">
            <v>5.2264808362369342E-3</v>
          </cell>
          <cell r="E9" t="str">
            <v>Ø &lt;1</v>
          </cell>
        </row>
        <row r="10">
          <cell r="B10" t="str">
            <v>Filiale</v>
          </cell>
          <cell r="D10">
            <v>0.27177700348432055</v>
          </cell>
          <cell r="E10" t="str">
            <v>Ø 8</v>
          </cell>
        </row>
        <row r="11">
          <cell r="C11" t="str">
            <v>nicht bestellte Artikel</v>
          </cell>
          <cell r="D11">
            <v>0.14111498257839722</v>
          </cell>
          <cell r="E11" t="str">
            <v>Ø 4</v>
          </cell>
        </row>
        <row r="12">
          <cell r="C12" t="str">
            <v>zu wenig bestellt</v>
          </cell>
          <cell r="D12">
            <v>9.0592334494773524E-2</v>
          </cell>
          <cell r="E12" t="str">
            <v>Ø 3</v>
          </cell>
        </row>
        <row r="13">
          <cell r="C13" t="str">
            <v>nicht verräumte Artikel</v>
          </cell>
          <cell r="D13">
            <v>4.0069686411149823E-2</v>
          </cell>
          <cell r="E13" t="str">
            <v>Ø 1</v>
          </cell>
        </row>
        <row r="14">
          <cell r="B14" t="str">
            <v>Warengeschäft</v>
          </cell>
          <cell r="D14">
            <v>0.24041811846689895</v>
          </cell>
          <cell r="E14" t="str">
            <v>Ø 7</v>
          </cell>
        </row>
        <row r="15">
          <cell r="C15" t="str">
            <v>Referenzwerte</v>
          </cell>
          <cell r="D15">
            <v>0.22299651567944251</v>
          </cell>
          <cell r="E15" t="str">
            <v>Ø 6</v>
          </cell>
        </row>
        <row r="16">
          <cell r="C16" t="str">
            <v>Zuteilung</v>
          </cell>
          <cell r="D16">
            <v>1.0452961672473868E-2</v>
          </cell>
          <cell r="E16" t="str">
            <v>Ø &lt;1</v>
          </cell>
        </row>
        <row r="17">
          <cell r="C17" t="str">
            <v>Kürzung</v>
          </cell>
          <cell r="D17">
            <v>6.9686411149825784E-3</v>
          </cell>
          <cell r="E17" t="str">
            <v>Ø &lt;1</v>
          </cell>
        </row>
        <row r="19">
          <cell r="A19" t="str">
            <v>Bake-Off</v>
          </cell>
        </row>
        <row r="20">
          <cell r="B20" t="str">
            <v>Filiale</v>
          </cell>
          <cell r="D20">
            <v>0.89655172413793094</v>
          </cell>
          <cell r="E20" t="str">
            <v>Ø 3</v>
          </cell>
        </row>
        <row r="21">
          <cell r="C21" t="str">
            <v>zu wenig gebacken / aufgetaut</v>
          </cell>
          <cell r="D21">
            <v>0.48275862068965519</v>
          </cell>
          <cell r="E21" t="str">
            <v>Ø 1</v>
          </cell>
        </row>
        <row r="22">
          <cell r="C22" t="str">
            <v>nicht verräumte Artikel</v>
          </cell>
          <cell r="D22">
            <v>0.37931034482758619</v>
          </cell>
          <cell r="E22" t="str">
            <v>Ø 1</v>
          </cell>
        </row>
        <row r="23">
          <cell r="C23" t="str">
            <v>nicht bestellte Artikel</v>
          </cell>
          <cell r="D23">
            <v>3.4482758620689655E-2</v>
          </cell>
          <cell r="E23" t="str">
            <v>Ø &lt;1</v>
          </cell>
        </row>
        <row r="24">
          <cell r="B24" t="str">
            <v>Warengeschäft</v>
          </cell>
          <cell r="D24">
            <v>8.6206896551724144E-2</v>
          </cell>
          <cell r="E24" t="str">
            <v>Ø &lt;1</v>
          </cell>
        </row>
        <row r="25">
          <cell r="C25" t="str">
            <v>Fehlartikel Gesellschaft</v>
          </cell>
          <cell r="D25">
            <v>5.1724137931034482E-2</v>
          </cell>
          <cell r="E25" t="str">
            <v>Ø &lt;1</v>
          </cell>
        </row>
        <row r="26">
          <cell r="C26" t="str">
            <v>Referenzwerte</v>
          </cell>
          <cell r="D26">
            <v>1.7241379310344827E-2</v>
          </cell>
          <cell r="E26" t="str">
            <v>Ø &lt;1</v>
          </cell>
        </row>
        <row r="27">
          <cell r="C27" t="str">
            <v>Zuteilung</v>
          </cell>
          <cell r="D27">
            <v>1.7241379310344827E-2</v>
          </cell>
          <cell r="E27" t="str">
            <v>Ø &lt;1</v>
          </cell>
        </row>
        <row r="28">
          <cell r="B28" t="str">
            <v>Einkauf</v>
          </cell>
          <cell r="D28">
            <v>1.7241379310344827E-2</v>
          </cell>
          <cell r="E28" t="str">
            <v>Ø &lt;1</v>
          </cell>
        </row>
        <row r="29">
          <cell r="C29" t="str">
            <v>Lieferprobleme</v>
          </cell>
          <cell r="D29">
            <v>1.7241379310344827E-2</v>
          </cell>
          <cell r="E29" t="str">
            <v>Ø &lt;1</v>
          </cell>
        </row>
        <row r="31">
          <cell r="A31" t="str">
            <v>Geflügel / Fleisch / Fisch</v>
          </cell>
        </row>
        <row r="32">
          <cell r="B32" t="str">
            <v>Warengeschäft</v>
          </cell>
          <cell r="D32">
            <v>0.640625</v>
          </cell>
          <cell r="E32" t="str">
            <v>Ø 6</v>
          </cell>
        </row>
        <row r="33">
          <cell r="C33" t="str">
            <v>Fehlartikel Gesellschaft</v>
          </cell>
          <cell r="D33">
            <v>0.484375</v>
          </cell>
          <cell r="E33" t="str">
            <v>Ø 5</v>
          </cell>
        </row>
        <row r="34">
          <cell r="C34" t="str">
            <v>Referenzwerte</v>
          </cell>
          <cell r="D34">
            <v>0.10416666666666667</v>
          </cell>
          <cell r="E34" t="str">
            <v>Ø 1</v>
          </cell>
        </row>
        <row r="35">
          <cell r="C35" t="str">
            <v>Zuteilung</v>
          </cell>
          <cell r="D35">
            <v>5.2083333333333336E-2</v>
          </cell>
          <cell r="E35" t="str">
            <v>Ø &lt;1</v>
          </cell>
        </row>
        <row r="36">
          <cell r="B36" t="str">
            <v>Filiale</v>
          </cell>
          <cell r="D36">
            <v>0.25</v>
          </cell>
          <cell r="E36" t="str">
            <v>Ø 2</v>
          </cell>
        </row>
        <row r="37">
          <cell r="C37" t="str">
            <v>nicht bestellte Artikel</v>
          </cell>
          <cell r="D37">
            <v>0.10416666666666667</v>
          </cell>
          <cell r="E37" t="str">
            <v>Ø 1</v>
          </cell>
        </row>
        <row r="38">
          <cell r="C38" t="str">
            <v>nicht verräumte Artikel</v>
          </cell>
          <cell r="D38">
            <v>9.375E-2</v>
          </cell>
          <cell r="E38" t="str">
            <v>Ø &lt;1</v>
          </cell>
        </row>
        <row r="39">
          <cell r="C39" t="str">
            <v>zu wenig bestellt</v>
          </cell>
          <cell r="D39">
            <v>5.2083333333333336E-2</v>
          </cell>
          <cell r="E39" t="str">
            <v>Ø &lt;1</v>
          </cell>
        </row>
        <row r="40">
          <cell r="B40" t="str">
            <v>Betrieb</v>
          </cell>
          <cell r="D40">
            <v>5.2083333333333336E-2</v>
          </cell>
          <cell r="E40" t="str">
            <v>Ø &lt;1</v>
          </cell>
        </row>
        <row r="41">
          <cell r="C41" t="str">
            <v>Anlieferung verspätet</v>
          </cell>
          <cell r="D41">
            <v>4.1666666666666664E-2</v>
          </cell>
          <cell r="E41" t="str">
            <v>Ø &lt;1</v>
          </cell>
        </row>
        <row r="42">
          <cell r="C42" t="str">
            <v>falsch kommissioniert</v>
          </cell>
          <cell r="D42">
            <v>5.208333333333333E-3</v>
          </cell>
          <cell r="E42" t="str">
            <v>Ø &lt;1</v>
          </cell>
        </row>
        <row r="43">
          <cell r="C43" t="str">
            <v>Kürzung</v>
          </cell>
          <cell r="D43">
            <v>5.208333333333333E-3</v>
          </cell>
          <cell r="E43" t="str">
            <v>Ø &lt;1</v>
          </cell>
        </row>
        <row r="45">
          <cell r="A45" t="str">
            <v>Kühlung</v>
          </cell>
        </row>
        <row r="46">
          <cell r="B46" t="str">
            <v>Filiale</v>
          </cell>
          <cell r="D46">
            <v>0.54241645244215941</v>
          </cell>
          <cell r="E46" t="str">
            <v>Ø 11</v>
          </cell>
        </row>
        <row r="47">
          <cell r="C47" t="str">
            <v>nicht verräumte Artikel</v>
          </cell>
          <cell r="D47">
            <v>0.29562982005141386</v>
          </cell>
          <cell r="E47" t="str">
            <v>Ø 6</v>
          </cell>
        </row>
        <row r="48">
          <cell r="C48" t="str">
            <v>Autodispo - falsche Bestandsmeldung</v>
          </cell>
          <cell r="D48">
            <v>0.20051413881748073</v>
          </cell>
          <cell r="E48" t="str">
            <v>Ø 4</v>
          </cell>
        </row>
        <row r="49">
          <cell r="C49" t="str">
            <v>gesamter Bestand rabattiert</v>
          </cell>
          <cell r="D49">
            <v>4.6272493573264781E-2</v>
          </cell>
          <cell r="E49" t="str">
            <v>Ø &lt;1</v>
          </cell>
        </row>
        <row r="50">
          <cell r="B50" t="str">
            <v>Warengeschäft</v>
          </cell>
          <cell r="D50">
            <v>0.30334190231362468</v>
          </cell>
          <cell r="E50" t="str">
            <v>Ø 6</v>
          </cell>
        </row>
        <row r="51">
          <cell r="C51" t="str">
            <v>Autodispo - Basis Prognose</v>
          </cell>
          <cell r="D51">
            <v>0.14910025706940874</v>
          </cell>
          <cell r="E51" t="str">
            <v>Ø 3</v>
          </cell>
        </row>
        <row r="52">
          <cell r="C52" t="str">
            <v>Fehlartikel Gesellschaft</v>
          </cell>
          <cell r="D52">
            <v>0.13881748071979436</v>
          </cell>
          <cell r="E52" t="str">
            <v>Ø 3</v>
          </cell>
        </row>
        <row r="53">
          <cell r="C53" t="str">
            <v>Zuteilung</v>
          </cell>
          <cell r="D53">
            <v>1.5424164524421594E-2</v>
          </cell>
          <cell r="E53" t="str">
            <v>Ø &lt;1</v>
          </cell>
        </row>
        <row r="54">
          <cell r="B54" t="str">
            <v>Einkauf</v>
          </cell>
          <cell r="D54">
            <v>8.4832904884318772E-2</v>
          </cell>
          <cell r="E54" t="str">
            <v>Ø 2</v>
          </cell>
        </row>
        <row r="55">
          <cell r="C55" t="str">
            <v>Lieferprobleme</v>
          </cell>
          <cell r="D55">
            <v>6.9408740359897178E-2</v>
          </cell>
          <cell r="E55" t="str">
            <v>Ø 1</v>
          </cell>
        </row>
        <row r="56">
          <cell r="C56" t="str">
            <v>Klärung EK</v>
          </cell>
          <cell r="D56">
            <v>1.2853470437017995E-2</v>
          </cell>
          <cell r="E56" t="str">
            <v>Ø &lt;1</v>
          </cell>
        </row>
        <row r="57">
          <cell r="C57" t="str">
            <v>Qualitätsmangel WE Fil.</v>
          </cell>
          <cell r="D57">
            <v>2.5706940874035988E-3</v>
          </cell>
          <cell r="E57" t="str">
            <v>Ø &lt;1</v>
          </cell>
        </row>
        <row r="59">
          <cell r="A59" t="str">
            <v>Tiko</v>
          </cell>
        </row>
        <row r="60">
          <cell r="B60" t="str">
            <v>Filiale</v>
          </cell>
          <cell r="D60">
            <v>0.74545454545454548</v>
          </cell>
          <cell r="E60" t="str">
            <v>Ø 10</v>
          </cell>
        </row>
        <row r="61">
          <cell r="C61" t="str">
            <v>nicht verräumte Artikel</v>
          </cell>
          <cell r="D61">
            <v>0.44363636363636366</v>
          </cell>
          <cell r="E61" t="str">
            <v>Ø 6</v>
          </cell>
        </row>
        <row r="62">
          <cell r="C62" t="str">
            <v>Autodispo - falsche Bestandsmeldung</v>
          </cell>
          <cell r="D62">
            <v>0.30181818181818182</v>
          </cell>
          <cell r="E62" t="str">
            <v>Ø 4</v>
          </cell>
        </row>
        <row r="63">
          <cell r="B63" t="str">
            <v>Warengeschäft</v>
          </cell>
          <cell r="D63">
            <v>0.23272727272727273</v>
          </cell>
          <cell r="E63" t="str">
            <v>Ø 3</v>
          </cell>
        </row>
        <row r="64">
          <cell r="C64" t="str">
            <v>Autodispo - Basis Prognose</v>
          </cell>
          <cell r="D64">
            <v>0.14909090909090908</v>
          </cell>
          <cell r="E64" t="str">
            <v>Ø 2</v>
          </cell>
        </row>
        <row r="65">
          <cell r="C65" t="str">
            <v>Fehlartikel Gesellschaft</v>
          </cell>
          <cell r="D65">
            <v>4.7272727272727272E-2</v>
          </cell>
          <cell r="E65" t="str">
            <v>Ø &lt;1</v>
          </cell>
        </row>
        <row r="66">
          <cell r="C66" t="str">
            <v>Zuteilung</v>
          </cell>
          <cell r="D66">
            <v>3.6363636363636362E-2</v>
          </cell>
          <cell r="E66" t="str">
            <v>Ø &lt;1</v>
          </cell>
        </row>
        <row r="67">
          <cell r="B67" t="str">
            <v>Betrieb</v>
          </cell>
          <cell r="D67">
            <v>1.090909090909091E-2</v>
          </cell>
          <cell r="E67" t="str">
            <v>Ø &lt;1</v>
          </cell>
        </row>
        <row r="68">
          <cell r="C68" t="str">
            <v>falsch kommissioniert</v>
          </cell>
          <cell r="D68">
            <v>1.090909090909091E-2</v>
          </cell>
          <cell r="E68" t="str">
            <v>Ø &lt;1</v>
          </cell>
        </row>
      </sheetData>
      <sheetData sheetId="218">
        <row r="1">
          <cell r="A1" t="str">
            <v>Ergebnisse Filialrevision Lidl GJ 2020</v>
          </cell>
        </row>
        <row r="3">
          <cell r="A3" t="str">
            <v>Flop 3 Ursachen Fehlartikel je Sortiment Q4 | Vereinigte Staaten von Amerika (USA) (Anzahl geprüfte Filialen: 20)</v>
          </cell>
        </row>
        <row r="4">
          <cell r="A4" t="str">
            <v>Sortiment</v>
          </cell>
          <cell r="B4" t="str">
            <v>Ursache</v>
          </cell>
          <cell r="C4" t="str">
            <v>Ursache Detail</v>
          </cell>
          <cell r="D4" t="str">
            <v>Anteil</v>
          </cell>
          <cell r="E4" t="str">
            <v>Ø</v>
          </cell>
        </row>
        <row r="5">
          <cell r="A5" t="str">
            <v>Troso</v>
          </cell>
        </row>
        <row r="6">
          <cell r="B6" t="str">
            <v>Filiale</v>
          </cell>
          <cell r="D6">
            <v>0.58562367864693443</v>
          </cell>
          <cell r="E6" t="str">
            <v>Ø 14</v>
          </cell>
        </row>
        <row r="7">
          <cell r="C7" t="str">
            <v>nicht verräumte Artikel</v>
          </cell>
          <cell r="D7">
            <v>0.35729386892177589</v>
          </cell>
          <cell r="E7" t="str">
            <v>Ø 8</v>
          </cell>
        </row>
        <row r="8">
          <cell r="C8" t="str">
            <v>Autodispo - falsche Bestandsmeldung</v>
          </cell>
          <cell r="D8">
            <v>0.21775898520084566</v>
          </cell>
          <cell r="E8" t="str">
            <v>Ø 5</v>
          </cell>
        </row>
        <row r="9">
          <cell r="C9" t="str">
            <v>nicht bestellte Artikel</v>
          </cell>
          <cell r="D9">
            <v>1.0570824524312896E-2</v>
          </cell>
          <cell r="E9" t="str">
            <v>Ø &lt;1</v>
          </cell>
        </row>
        <row r="10">
          <cell r="B10" t="str">
            <v>Warengeschäft</v>
          </cell>
          <cell r="D10">
            <v>0.2536997885835095</v>
          </cell>
          <cell r="E10" t="str">
            <v>Ø 6</v>
          </cell>
        </row>
        <row r="11">
          <cell r="C11" t="str">
            <v>Autodispo - Basis Prognose</v>
          </cell>
          <cell r="D11">
            <v>0.11839323467230443</v>
          </cell>
          <cell r="E11" t="str">
            <v>Ø 3</v>
          </cell>
        </row>
        <row r="12">
          <cell r="C12" t="str">
            <v>Fehlartikel Gesellschaft</v>
          </cell>
          <cell r="D12">
            <v>9.7251585623678652E-2</v>
          </cell>
          <cell r="E12" t="str">
            <v>Ø 2</v>
          </cell>
        </row>
        <row r="13">
          <cell r="C13" t="str">
            <v>Zuteilung</v>
          </cell>
          <cell r="D13">
            <v>3.8054968287526428E-2</v>
          </cell>
          <cell r="E13" t="str">
            <v>Ø &lt;1</v>
          </cell>
        </row>
        <row r="14">
          <cell r="B14" t="str">
            <v>Einkauf</v>
          </cell>
          <cell r="D14">
            <v>6.765327695560254E-2</v>
          </cell>
          <cell r="E14" t="str">
            <v>Ø 2</v>
          </cell>
        </row>
        <row r="15">
          <cell r="C15" t="str">
            <v>Lieferprobleme</v>
          </cell>
          <cell r="D15">
            <v>5.4968287526427059E-2</v>
          </cell>
          <cell r="E15" t="str">
            <v>Ø 1</v>
          </cell>
        </row>
        <row r="16">
          <cell r="C16" t="str">
            <v>Klärung EK</v>
          </cell>
          <cell r="D16">
            <v>1.2684989429175475E-2</v>
          </cell>
          <cell r="E16" t="str">
            <v>Ø &lt;1</v>
          </cell>
        </row>
      </sheetData>
      <sheetData sheetId="219">
        <row r="1">
          <cell r="A1" t="str">
            <v>Ergebnisse Filialrevision Lidl GJ 2020</v>
          </cell>
        </row>
        <row r="2">
          <cell r="A2" t="str">
            <v>Ursachen Fehlartikel Gesamt Q4 | Vereinigte Staaten von Amerika (USA) (Anzahl geprüfte Filialen: 20)</v>
          </cell>
        </row>
        <row r="3">
          <cell r="A3" t="str">
            <v>Ursache</v>
          </cell>
          <cell r="B3" t="str">
            <v>Ursache Detail</v>
          </cell>
          <cell r="C3" t="str">
            <v>vertriebsverursacht</v>
          </cell>
          <cell r="D3" t="str">
            <v>Anzahl</v>
          </cell>
          <cell r="E3" t="str">
            <v>Fehlerquote</v>
          </cell>
        </row>
        <row r="5">
          <cell r="A5" t="str">
            <v>Filiale</v>
          </cell>
          <cell r="C5" t="str">
            <v>ja</v>
          </cell>
          <cell r="D5">
            <v>977</v>
          </cell>
          <cell r="E5">
            <v>0.49821519632840389</v>
          </cell>
        </row>
        <row r="6">
          <cell r="B6" t="str">
            <v>nicht verräumte Artikel</v>
          </cell>
          <cell r="D6">
            <v>469</v>
          </cell>
          <cell r="E6">
            <v>0.48004094165813715</v>
          </cell>
        </row>
        <row r="7">
          <cell r="B7" t="str">
            <v>Autodispo - falsche Bestandsmeldung</v>
          </cell>
          <cell r="D7">
            <v>265</v>
          </cell>
          <cell r="E7">
            <v>0.2712384851586489</v>
          </cell>
        </row>
        <row r="8">
          <cell r="B8" t="str">
            <v>nicht bestellte Artikel</v>
          </cell>
          <cell r="D8">
            <v>112</v>
          </cell>
          <cell r="E8">
            <v>0.11463664278403275</v>
          </cell>
        </row>
        <row r="9">
          <cell r="B9" t="str">
            <v>zu wenig bestellt</v>
          </cell>
          <cell r="D9">
            <v>67</v>
          </cell>
          <cell r="E9">
            <v>6.8577277379733875E-2</v>
          </cell>
        </row>
        <row r="10">
          <cell r="B10" t="str">
            <v>zu wenig gebacken / aufgetaut</v>
          </cell>
          <cell r="D10">
            <v>28</v>
          </cell>
          <cell r="E10">
            <v>2.8659160696008188E-2</v>
          </cell>
        </row>
        <row r="11">
          <cell r="B11" t="str">
            <v>gesamter Bestand rabattiert</v>
          </cell>
          <cell r="D11">
            <v>21</v>
          </cell>
          <cell r="E11">
            <v>2.1494370522006142E-2</v>
          </cell>
        </row>
        <row r="12">
          <cell r="B12" t="str">
            <v>komplett nicht verkaufsfähige Artikel</v>
          </cell>
          <cell r="D12">
            <v>9</v>
          </cell>
          <cell r="E12">
            <v>9.2118730808597744E-3</v>
          </cell>
        </row>
        <row r="13">
          <cell r="B13" t="str">
            <v>fehlende Dokumentation</v>
          </cell>
          <cell r="D13">
            <v>5</v>
          </cell>
          <cell r="E13">
            <v>5.1177072671443197E-3</v>
          </cell>
        </row>
        <row r="14">
          <cell r="B14" t="str">
            <v>Autodispo</v>
          </cell>
          <cell r="D14">
            <v>1</v>
          </cell>
          <cell r="E14">
            <v>1.0235414534288639E-3</v>
          </cell>
        </row>
        <row r="16">
          <cell r="A16" t="str">
            <v>Warengeschäft</v>
          </cell>
          <cell r="C16" t="str">
            <v>nein</v>
          </cell>
          <cell r="D16">
            <v>584</v>
          </cell>
          <cell r="E16">
            <v>0.29780724120346763</v>
          </cell>
        </row>
        <row r="17">
          <cell r="B17" t="str">
            <v>Fehlartikel Gesellschaft</v>
          </cell>
          <cell r="D17">
            <v>210</v>
          </cell>
          <cell r="E17">
            <v>0.3595890410958904</v>
          </cell>
        </row>
        <row r="18">
          <cell r="B18" t="str">
            <v>Autodispo - Basis Prognose</v>
          </cell>
          <cell r="D18">
            <v>156</v>
          </cell>
          <cell r="E18">
            <v>0.26712328767123289</v>
          </cell>
        </row>
        <row r="19">
          <cell r="B19" t="str">
            <v>Referenzwerte</v>
          </cell>
          <cell r="D19">
            <v>149</v>
          </cell>
          <cell r="E19">
            <v>0.25513698630136988</v>
          </cell>
        </row>
        <row r="20">
          <cell r="B20" t="str">
            <v>Zuteilung</v>
          </cell>
          <cell r="D20">
            <v>51</v>
          </cell>
          <cell r="E20">
            <v>8.7328767123287673E-2</v>
          </cell>
        </row>
        <row r="21">
          <cell r="B21" t="str">
            <v>Kürzung</v>
          </cell>
          <cell r="D21">
            <v>18</v>
          </cell>
          <cell r="E21">
            <v>3.0821917808219176E-2</v>
          </cell>
        </row>
        <row r="23">
          <cell r="A23" t="str">
            <v>Einkauf</v>
          </cell>
          <cell r="C23" t="str">
            <v>nein</v>
          </cell>
          <cell r="D23">
            <v>308</v>
          </cell>
          <cell r="E23">
            <v>0.15706272310045896</v>
          </cell>
        </row>
        <row r="24">
          <cell r="B24" t="str">
            <v>Lieferprobleme</v>
          </cell>
          <cell r="D24">
            <v>288</v>
          </cell>
          <cell r="E24">
            <v>0.93506493506493504</v>
          </cell>
        </row>
        <row r="25">
          <cell r="B25" t="str">
            <v>Klärung EK</v>
          </cell>
          <cell r="D25">
            <v>11</v>
          </cell>
          <cell r="E25">
            <v>3.5714285714285712E-2</v>
          </cell>
        </row>
        <row r="26">
          <cell r="B26" t="str">
            <v>Produktrückruf</v>
          </cell>
          <cell r="D26">
            <v>5</v>
          </cell>
          <cell r="E26">
            <v>1.6233766233766232E-2</v>
          </cell>
        </row>
        <row r="27">
          <cell r="B27" t="str">
            <v>Zuteilung</v>
          </cell>
          <cell r="D27">
            <v>3</v>
          </cell>
          <cell r="E27">
            <v>9.74025974025974E-3</v>
          </cell>
        </row>
        <row r="28">
          <cell r="B28" t="str">
            <v>Qualitätsmangel WE Fil.</v>
          </cell>
          <cell r="D28">
            <v>1</v>
          </cell>
          <cell r="E28">
            <v>3.246753246753247E-3</v>
          </cell>
        </row>
        <row r="30">
          <cell r="A30" t="str">
            <v>Betrieb</v>
          </cell>
          <cell r="C30" t="str">
            <v>nein</v>
          </cell>
          <cell r="D30">
            <v>70</v>
          </cell>
          <cell r="E30">
            <v>3.5696073431922486E-2</v>
          </cell>
        </row>
        <row r="31">
          <cell r="B31" t="str">
            <v>Anlieferung verspätet</v>
          </cell>
          <cell r="D31">
            <v>32</v>
          </cell>
          <cell r="E31">
            <v>0.45714285714285713</v>
          </cell>
        </row>
        <row r="32">
          <cell r="B32" t="str">
            <v>falsch kommissioniert</v>
          </cell>
          <cell r="D32">
            <v>29</v>
          </cell>
          <cell r="E32">
            <v>0.41428571428571431</v>
          </cell>
        </row>
        <row r="33">
          <cell r="B33" t="str">
            <v>Betriebs-, Bestandsfehler</v>
          </cell>
          <cell r="D33">
            <v>5</v>
          </cell>
          <cell r="E33">
            <v>7.1428571428571425E-2</v>
          </cell>
        </row>
        <row r="34">
          <cell r="B34" t="str">
            <v>Kürzung</v>
          </cell>
          <cell r="D34">
            <v>4</v>
          </cell>
          <cell r="E34">
            <v>5.7142857142857141E-2</v>
          </cell>
        </row>
        <row r="36">
          <cell r="A36" t="str">
            <v>Direktbelieferung</v>
          </cell>
          <cell r="C36" t="str">
            <v>nein</v>
          </cell>
          <cell r="D36">
            <v>22</v>
          </cell>
          <cell r="E36">
            <v>1.1218765935747067E-2</v>
          </cell>
        </row>
        <row r="37">
          <cell r="B37" t="str">
            <v>nicht geliefert</v>
          </cell>
          <cell r="D37">
            <v>22</v>
          </cell>
          <cell r="E37">
            <v>1</v>
          </cell>
        </row>
      </sheetData>
      <sheetData sheetId="220">
        <row r="2">
          <cell r="A2" t="str">
            <v>Ergebnisse Filialrevision Lidl GJ 2020</v>
          </cell>
        </row>
        <row r="3">
          <cell r="A3" t="str">
            <v>Übersicht Quartalsentwicklung | Zypern</v>
          </cell>
        </row>
        <row r="4">
          <cell r="C4" t="str">
            <v>Q1</v>
          </cell>
          <cell r="E4" t="str">
            <v>Q2</v>
          </cell>
          <cell r="G4" t="str">
            <v>Q3</v>
          </cell>
          <cell r="I4" t="str">
            <v>Q4</v>
          </cell>
          <cell r="K4" t="str">
            <v>GJ Kum.</v>
          </cell>
          <cell r="M4" t="str">
            <v>INT Kum.</v>
          </cell>
        </row>
        <row r="6">
          <cell r="B6" t="str">
            <v>Anzahl Prüfungen</v>
          </cell>
          <cell r="D6" t="str">
            <v/>
          </cell>
          <cell r="E6">
            <v>5</v>
          </cell>
          <cell r="F6" t="str">
            <v/>
          </cell>
          <cell r="H6" t="str">
            <v/>
          </cell>
          <cell r="J6" t="str">
            <v/>
          </cell>
          <cell r="K6">
            <v>5</v>
          </cell>
          <cell r="L6" t="str">
            <v/>
          </cell>
          <cell r="M6">
            <v>1884</v>
          </cell>
          <cell r="N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D8" t="str">
            <v/>
          </cell>
          <cell r="E8">
            <v>0.6</v>
          </cell>
          <cell r="F8" t="str">
            <v/>
          </cell>
          <cell r="H8" t="str">
            <v/>
          </cell>
          <cell r="J8" t="str">
            <v/>
          </cell>
          <cell r="K8">
            <v>0.6</v>
          </cell>
          <cell r="L8" t="str">
            <v/>
          </cell>
          <cell r="M8">
            <v>0.62</v>
          </cell>
          <cell r="N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/>
          </cell>
          <cell r="F10" t="str">
            <v>Ø 11</v>
          </cell>
          <cell r="H10" t="str">
            <v/>
          </cell>
          <cell r="J10" t="str">
            <v/>
          </cell>
          <cell r="L10" t="str">
            <v>Ø 11</v>
          </cell>
          <cell r="N10" t="str">
            <v>Ø 13</v>
          </cell>
        </row>
        <row r="11">
          <cell r="B11" t="str">
            <v>Verfügbarkeit</v>
          </cell>
          <cell r="D11" t="str">
            <v/>
          </cell>
          <cell r="E11">
            <v>1</v>
          </cell>
          <cell r="F11" t="str">
            <v>Ø 6</v>
          </cell>
          <cell r="H11" t="str">
            <v/>
          </cell>
          <cell r="J11" t="str">
            <v/>
          </cell>
          <cell r="K11">
            <v>1</v>
          </cell>
          <cell r="L11" t="str">
            <v>Ø 6</v>
          </cell>
          <cell r="M11">
            <v>0.41</v>
          </cell>
          <cell r="N11" t="str">
            <v>Ø 5</v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  <cell r="H12" t="str">
            <v/>
          </cell>
          <cell r="J12" t="str">
            <v/>
          </cell>
          <cell r="L12" t="str">
            <v/>
          </cell>
          <cell r="M12">
            <v>0.18</v>
          </cell>
          <cell r="N12" t="str">
            <v/>
          </cell>
        </row>
        <row r="13">
          <cell r="B13" t="str">
            <v>Bestellprozess mit MDE-Gerät</v>
          </cell>
          <cell r="D13" t="str">
            <v/>
          </cell>
          <cell r="E13">
            <v>0</v>
          </cell>
          <cell r="F13" t="str">
            <v/>
          </cell>
          <cell r="H13" t="str">
            <v/>
          </cell>
          <cell r="J13" t="str">
            <v/>
          </cell>
          <cell r="K13">
            <v>0</v>
          </cell>
          <cell r="L13" t="str">
            <v/>
          </cell>
          <cell r="M13">
            <v>0.21</v>
          </cell>
          <cell r="N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M14">
            <v>0.28000000000000003</v>
          </cell>
          <cell r="N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/>
          </cell>
          <cell r="F16" t="str">
            <v>Ø 4</v>
          </cell>
          <cell r="H16" t="str">
            <v/>
          </cell>
          <cell r="J16" t="str">
            <v/>
          </cell>
          <cell r="L16" t="str">
            <v>Ø 4</v>
          </cell>
          <cell r="N16" t="str">
            <v>Ø 5</v>
          </cell>
        </row>
        <row r="17">
          <cell r="B17" t="str">
            <v>Verfügbarkeit</v>
          </cell>
          <cell r="D17" t="str">
            <v/>
          </cell>
          <cell r="E17">
            <v>0.4</v>
          </cell>
          <cell r="F17" t="str">
            <v>Ø 4</v>
          </cell>
          <cell r="H17" t="str">
            <v/>
          </cell>
          <cell r="J17" t="str">
            <v/>
          </cell>
          <cell r="K17">
            <v>0.4</v>
          </cell>
          <cell r="L17" t="str">
            <v>Ø 4</v>
          </cell>
          <cell r="M17">
            <v>0.55000000000000004</v>
          </cell>
          <cell r="N17" t="str">
            <v>Ø 4</v>
          </cell>
        </row>
        <row r="18">
          <cell r="B18" t="str">
            <v>Verräumprozess (Backprozess)</v>
          </cell>
          <cell r="D18" t="str">
            <v/>
          </cell>
          <cell r="E18">
            <v>0</v>
          </cell>
          <cell r="F18" t="str">
            <v/>
          </cell>
          <cell r="H18" t="str">
            <v/>
          </cell>
          <cell r="J18" t="str">
            <v/>
          </cell>
          <cell r="K18">
            <v>0</v>
          </cell>
          <cell r="L18" t="str">
            <v/>
          </cell>
          <cell r="M18">
            <v>0.31</v>
          </cell>
          <cell r="N18" t="str">
            <v/>
          </cell>
        </row>
        <row r="19">
          <cell r="B19" t="str">
            <v>Bestellprozess mit MDE-Gerät</v>
          </cell>
          <cell r="D19" t="str">
            <v/>
          </cell>
          <cell r="E19">
            <v>0.2</v>
          </cell>
          <cell r="F19" t="str">
            <v/>
          </cell>
          <cell r="H19" t="str">
            <v/>
          </cell>
          <cell r="J19" t="str">
            <v/>
          </cell>
          <cell r="K19">
            <v>0.2</v>
          </cell>
          <cell r="L19" t="str">
            <v/>
          </cell>
          <cell r="M19">
            <v>0.34</v>
          </cell>
          <cell r="N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  <cell r="H20" t="str">
            <v/>
          </cell>
          <cell r="J20" t="str">
            <v/>
          </cell>
          <cell r="L20" t="str">
            <v/>
          </cell>
          <cell r="M20">
            <v>0.05</v>
          </cell>
          <cell r="N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/>
          </cell>
          <cell r="F22" t="str">
            <v>Ø 3</v>
          </cell>
          <cell r="H22" t="str">
            <v/>
          </cell>
          <cell r="J22" t="str">
            <v/>
          </cell>
          <cell r="L22" t="str">
            <v>Ø 3</v>
          </cell>
          <cell r="N22" t="str">
            <v>Ø 8</v>
          </cell>
        </row>
        <row r="23">
          <cell r="B23" t="str">
            <v>Verfügbarkeit</v>
          </cell>
          <cell r="D23" t="str">
            <v/>
          </cell>
          <cell r="E23">
            <v>0.2</v>
          </cell>
          <cell r="F23" t="str">
            <v>Ø 3</v>
          </cell>
          <cell r="H23" t="str">
            <v/>
          </cell>
          <cell r="J23" t="str">
            <v/>
          </cell>
          <cell r="K23">
            <v>0.2</v>
          </cell>
          <cell r="L23" t="str">
            <v>Ø 3</v>
          </cell>
          <cell r="M23">
            <v>0.16</v>
          </cell>
          <cell r="N23" t="str">
            <v>Ø 2</v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  <cell r="H24" t="str">
            <v/>
          </cell>
          <cell r="J24" t="str">
            <v/>
          </cell>
          <cell r="L24" t="str">
            <v/>
          </cell>
          <cell r="M24">
            <v>0.24</v>
          </cell>
          <cell r="N24" t="str">
            <v/>
          </cell>
        </row>
        <row r="25">
          <cell r="B25" t="str">
            <v>Bestellprozess mit MDE-Gerät</v>
          </cell>
          <cell r="D25" t="str">
            <v/>
          </cell>
          <cell r="E25">
            <v>0</v>
          </cell>
          <cell r="F25" t="str">
            <v/>
          </cell>
          <cell r="H25" t="str">
            <v/>
          </cell>
          <cell r="J25" t="str">
            <v/>
          </cell>
          <cell r="K25">
            <v>0</v>
          </cell>
          <cell r="L25" t="str">
            <v/>
          </cell>
          <cell r="M25">
            <v>0.2</v>
          </cell>
          <cell r="N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  <cell r="H26" t="str">
            <v/>
          </cell>
          <cell r="J26" t="str">
            <v/>
          </cell>
          <cell r="L26" t="str">
            <v/>
          </cell>
          <cell r="M26">
            <v>0.18</v>
          </cell>
          <cell r="N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/>
          </cell>
          <cell r="F28" t="str">
            <v>Ø 5</v>
          </cell>
          <cell r="H28" t="str">
            <v/>
          </cell>
          <cell r="J28" t="str">
            <v/>
          </cell>
          <cell r="L28" t="str">
            <v>Ø 5</v>
          </cell>
          <cell r="N28" t="str">
            <v>Ø 11</v>
          </cell>
        </row>
        <row r="29">
          <cell r="B29" t="str">
            <v>Verfügbarkeit</v>
          </cell>
          <cell r="D29" t="str">
            <v/>
          </cell>
          <cell r="E29">
            <v>0</v>
          </cell>
          <cell r="F29" t="str">
            <v>Ø 3</v>
          </cell>
          <cell r="H29" t="str">
            <v/>
          </cell>
          <cell r="J29" t="str">
            <v/>
          </cell>
          <cell r="K29">
            <v>0</v>
          </cell>
          <cell r="L29" t="str">
            <v>Ø 3</v>
          </cell>
          <cell r="M29">
            <v>0.13</v>
          </cell>
          <cell r="N29" t="str">
            <v>Ø 6</v>
          </cell>
        </row>
        <row r="30">
          <cell r="B30" t="str">
            <v>Bestellprozess mit MDE-Gerät</v>
          </cell>
          <cell r="D30" t="str">
            <v/>
          </cell>
          <cell r="E30">
            <v>0.8</v>
          </cell>
          <cell r="F30" t="str">
            <v/>
          </cell>
          <cell r="H30" t="str">
            <v/>
          </cell>
          <cell r="J30" t="str">
            <v/>
          </cell>
          <cell r="K30">
            <v>0.8</v>
          </cell>
          <cell r="L30" t="str">
            <v/>
          </cell>
          <cell r="M30">
            <v>0.79</v>
          </cell>
          <cell r="N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  <cell r="H31" t="str">
            <v/>
          </cell>
          <cell r="J31" t="str">
            <v/>
          </cell>
          <cell r="L31" t="str">
            <v/>
          </cell>
          <cell r="M31">
            <v>0.69</v>
          </cell>
          <cell r="N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/>
          </cell>
          <cell r="F33" t="str">
            <v>Ø 1</v>
          </cell>
          <cell r="H33" t="str">
            <v/>
          </cell>
          <cell r="J33" t="str">
            <v/>
          </cell>
          <cell r="L33" t="str">
            <v>Ø 1</v>
          </cell>
          <cell r="N33" t="str">
            <v>Ø 3</v>
          </cell>
        </row>
        <row r="34">
          <cell r="B34" t="str">
            <v>Verfügbarkeit</v>
          </cell>
          <cell r="D34" t="str">
            <v/>
          </cell>
          <cell r="E34">
            <v>0</v>
          </cell>
          <cell r="F34" t="str">
            <v>Ø &lt;1</v>
          </cell>
          <cell r="H34" t="str">
            <v/>
          </cell>
          <cell r="J34" t="str">
            <v/>
          </cell>
          <cell r="K34">
            <v>0</v>
          </cell>
          <cell r="L34" t="str">
            <v>Ø &lt;1</v>
          </cell>
          <cell r="M34">
            <v>0.17</v>
          </cell>
          <cell r="N34" t="str">
            <v>Ø 2</v>
          </cell>
        </row>
        <row r="35">
          <cell r="B35" t="str">
            <v>Bestellprozess mit MDE-Gerät</v>
          </cell>
          <cell r="D35" t="str">
            <v/>
          </cell>
          <cell r="E35">
            <v>0.2</v>
          </cell>
          <cell r="F35" t="str">
            <v/>
          </cell>
          <cell r="H35" t="str">
            <v/>
          </cell>
          <cell r="J35" t="str">
            <v/>
          </cell>
          <cell r="K35">
            <v>0.2</v>
          </cell>
          <cell r="L35" t="str">
            <v/>
          </cell>
          <cell r="M35">
            <v>0.76</v>
          </cell>
          <cell r="N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  <cell r="H36" t="str">
            <v/>
          </cell>
          <cell r="J36" t="str">
            <v/>
          </cell>
          <cell r="L36" t="str">
            <v/>
          </cell>
          <cell r="M36">
            <v>0.47</v>
          </cell>
          <cell r="N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/>
          </cell>
          <cell r="F38" t="str">
            <v>Ø 11</v>
          </cell>
          <cell r="H38" t="str">
            <v/>
          </cell>
          <cell r="J38" t="str">
            <v/>
          </cell>
          <cell r="L38" t="str">
            <v>Ø 11</v>
          </cell>
          <cell r="N38" t="str">
            <v>Ø 20</v>
          </cell>
        </row>
        <row r="39">
          <cell r="B39" t="str">
            <v>Verfügbarkeit</v>
          </cell>
          <cell r="D39" t="str">
            <v/>
          </cell>
          <cell r="E39">
            <v>0.4</v>
          </cell>
          <cell r="F39" t="str">
            <v>Ø 5</v>
          </cell>
          <cell r="H39" t="str">
            <v/>
          </cell>
          <cell r="J39" t="str">
            <v/>
          </cell>
          <cell r="K39">
            <v>0.4</v>
          </cell>
          <cell r="L39" t="str">
            <v>Ø 5</v>
          </cell>
          <cell r="M39">
            <v>0.56999999999999995</v>
          </cell>
          <cell r="N39" t="str">
            <v>Ø 10</v>
          </cell>
        </row>
        <row r="40">
          <cell r="B40" t="str">
            <v>Verräumprozess</v>
          </cell>
          <cell r="D40" t="str">
            <v/>
          </cell>
          <cell r="E40">
            <v>0.4</v>
          </cell>
          <cell r="F40" t="str">
            <v/>
          </cell>
          <cell r="H40" t="str">
            <v/>
          </cell>
          <cell r="J40" t="str">
            <v/>
          </cell>
          <cell r="K40">
            <v>0.4</v>
          </cell>
          <cell r="L40" t="str">
            <v/>
          </cell>
          <cell r="M40">
            <v>0.05</v>
          </cell>
          <cell r="N40" t="str">
            <v/>
          </cell>
        </row>
        <row r="41">
          <cell r="B41" t="str">
            <v>Bestellprozess mit MDE-Gerät</v>
          </cell>
          <cell r="D41" t="str">
            <v/>
          </cell>
          <cell r="E41">
            <v>0</v>
          </cell>
          <cell r="F41" t="str">
            <v/>
          </cell>
          <cell r="H41" t="str">
            <v/>
          </cell>
          <cell r="J41" t="str">
            <v/>
          </cell>
          <cell r="K41">
            <v>0</v>
          </cell>
          <cell r="L41" t="str">
            <v/>
          </cell>
          <cell r="M41">
            <v>0.54</v>
          </cell>
          <cell r="N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  <cell r="M42">
            <v>0.76</v>
          </cell>
          <cell r="N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/>
          </cell>
          <cell r="F44" t="str">
            <v>Ø 1</v>
          </cell>
          <cell r="H44" t="str">
            <v/>
          </cell>
          <cell r="J44" t="str">
            <v/>
          </cell>
          <cell r="L44" t="str">
            <v>Ø 1</v>
          </cell>
          <cell r="N44" t="str">
            <v>Ø 2</v>
          </cell>
        </row>
        <row r="45">
          <cell r="B45" t="str">
            <v>Verfügbarkeit</v>
          </cell>
          <cell r="D45" t="str">
            <v/>
          </cell>
          <cell r="E45">
            <v>0.6</v>
          </cell>
          <cell r="F45" t="str">
            <v>Ø 1</v>
          </cell>
          <cell r="H45" t="str">
            <v/>
          </cell>
          <cell r="J45" t="str">
            <v/>
          </cell>
          <cell r="K45">
            <v>0.6</v>
          </cell>
          <cell r="L45" t="str">
            <v>Ø 1</v>
          </cell>
          <cell r="M45">
            <v>0.46</v>
          </cell>
          <cell r="N45" t="str">
            <v>Ø 1</v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/>
          </cell>
          <cell r="F47" t="str">
            <v>Ø 0</v>
          </cell>
          <cell r="H47" t="str">
            <v/>
          </cell>
          <cell r="J47" t="str">
            <v/>
          </cell>
          <cell r="L47" t="str">
            <v>Ø 0</v>
          </cell>
          <cell r="N47" t="str">
            <v>Ø 2</v>
          </cell>
        </row>
        <row r="48">
          <cell r="B48" t="str">
            <v>Verfügbarkeit</v>
          </cell>
          <cell r="D48" t="str">
            <v/>
          </cell>
          <cell r="E48">
            <v>0</v>
          </cell>
          <cell r="F48" t="str">
            <v>Ø 0</v>
          </cell>
          <cell r="H48" t="str">
            <v/>
          </cell>
          <cell r="J48" t="str">
            <v/>
          </cell>
          <cell r="K48">
            <v>0</v>
          </cell>
          <cell r="L48" t="str">
            <v>Ø 0</v>
          </cell>
          <cell r="M48">
            <v>0.15</v>
          </cell>
          <cell r="N48" t="str">
            <v>Ø &lt;1</v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D50" t="str">
            <v/>
          </cell>
          <cell r="E50">
            <v>0.2</v>
          </cell>
          <cell r="F50" t="str">
            <v/>
          </cell>
          <cell r="H50" t="str">
            <v/>
          </cell>
          <cell r="J50" t="str">
            <v/>
          </cell>
          <cell r="K50">
            <v>0.2</v>
          </cell>
          <cell r="L50" t="str">
            <v/>
          </cell>
          <cell r="M50">
            <v>0.3</v>
          </cell>
          <cell r="N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D52" t="str">
            <v/>
          </cell>
          <cell r="E52">
            <v>0.4</v>
          </cell>
          <cell r="F52" t="str">
            <v>Ø 2</v>
          </cell>
          <cell r="H52" t="str">
            <v/>
          </cell>
          <cell r="J52" t="str">
            <v/>
          </cell>
          <cell r="K52">
            <v>0.4</v>
          </cell>
          <cell r="L52" t="str">
            <v>Ø 2</v>
          </cell>
          <cell r="M52">
            <v>0.23</v>
          </cell>
          <cell r="N52" t="str">
            <v>Ø 3</v>
          </cell>
        </row>
        <row r="53">
          <cell r="B53" t="str">
            <v>Frische- und Qualitätskontrollen</v>
          </cell>
          <cell r="D53" t="str">
            <v/>
          </cell>
          <cell r="E53">
            <v>0.6</v>
          </cell>
          <cell r="F53" t="str">
            <v/>
          </cell>
          <cell r="H53" t="str">
            <v/>
          </cell>
          <cell r="J53" t="str">
            <v/>
          </cell>
          <cell r="K53">
            <v>0.6</v>
          </cell>
          <cell r="L53" t="str">
            <v/>
          </cell>
          <cell r="M53">
            <v>0.55000000000000004</v>
          </cell>
          <cell r="N53" t="str">
            <v/>
          </cell>
        </row>
        <row r="54">
          <cell r="B54" t="str">
            <v>Präsentationsgrundsätze</v>
          </cell>
          <cell r="D54" t="str">
            <v/>
          </cell>
          <cell r="E54">
            <v>0.2</v>
          </cell>
          <cell r="F54" t="str">
            <v/>
          </cell>
          <cell r="H54" t="str">
            <v/>
          </cell>
          <cell r="J54" t="str">
            <v/>
          </cell>
          <cell r="K54">
            <v>0.2</v>
          </cell>
          <cell r="L54" t="str">
            <v/>
          </cell>
          <cell r="M54">
            <v>0.21</v>
          </cell>
          <cell r="N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D56" t="str">
            <v/>
          </cell>
          <cell r="E56">
            <v>0</v>
          </cell>
          <cell r="F56" t="str">
            <v/>
          </cell>
          <cell r="H56" t="str">
            <v/>
          </cell>
          <cell r="J56" t="str">
            <v/>
          </cell>
          <cell r="K56">
            <v>0</v>
          </cell>
          <cell r="L56" t="str">
            <v/>
          </cell>
          <cell r="M56">
            <v>0.09</v>
          </cell>
          <cell r="N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D58" t="str">
            <v/>
          </cell>
          <cell r="E58">
            <v>0</v>
          </cell>
          <cell r="F58" t="str">
            <v>Ø &lt;1</v>
          </cell>
          <cell r="H58" t="str">
            <v/>
          </cell>
          <cell r="J58" t="str">
            <v/>
          </cell>
          <cell r="K58">
            <v>0</v>
          </cell>
          <cell r="L58" t="str">
            <v>Ø &lt;1</v>
          </cell>
          <cell r="M58">
            <v>0.06</v>
          </cell>
          <cell r="N58" t="str">
            <v>Ø &lt;1</v>
          </cell>
        </row>
        <row r="59">
          <cell r="B59" t="str">
            <v>Frische- und Qualitätskontrollen</v>
          </cell>
          <cell r="D59" t="str">
            <v/>
          </cell>
          <cell r="E59">
            <v>0</v>
          </cell>
          <cell r="F59" t="str">
            <v/>
          </cell>
          <cell r="H59" t="str">
            <v/>
          </cell>
          <cell r="J59" t="str">
            <v/>
          </cell>
          <cell r="K59">
            <v>0</v>
          </cell>
          <cell r="L59" t="str">
            <v/>
          </cell>
          <cell r="M59">
            <v>0.32</v>
          </cell>
          <cell r="N59" t="str">
            <v/>
          </cell>
        </row>
        <row r="60">
          <cell r="B60" t="str">
            <v>Kühlkette</v>
          </cell>
          <cell r="D60" t="str">
            <v/>
          </cell>
          <cell r="E60">
            <v>0</v>
          </cell>
          <cell r="F60" t="str">
            <v/>
          </cell>
          <cell r="H60" t="str">
            <v/>
          </cell>
          <cell r="J60" t="str">
            <v/>
          </cell>
          <cell r="K60">
            <v>0</v>
          </cell>
          <cell r="L60" t="str">
            <v/>
          </cell>
          <cell r="M60">
            <v>0.03</v>
          </cell>
          <cell r="N60" t="str">
            <v/>
          </cell>
        </row>
        <row r="61">
          <cell r="B61" t="str">
            <v>Präsentationsgrundsätze</v>
          </cell>
          <cell r="D61" t="str">
            <v/>
          </cell>
          <cell r="E61">
            <v>0</v>
          </cell>
          <cell r="F61" t="str">
            <v/>
          </cell>
          <cell r="H61" t="str">
            <v/>
          </cell>
          <cell r="J61" t="str">
            <v/>
          </cell>
          <cell r="K61">
            <v>0</v>
          </cell>
          <cell r="L61" t="str">
            <v/>
          </cell>
          <cell r="M61">
            <v>0.17</v>
          </cell>
          <cell r="N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D63" t="str">
            <v/>
          </cell>
          <cell r="E63">
            <v>0</v>
          </cell>
          <cell r="F63" t="str">
            <v>Ø 0</v>
          </cell>
          <cell r="H63" t="str">
            <v/>
          </cell>
          <cell r="J63" t="str">
            <v/>
          </cell>
          <cell r="K63">
            <v>0</v>
          </cell>
          <cell r="L63" t="str">
            <v>Ø 0</v>
          </cell>
          <cell r="M63">
            <v>0.03</v>
          </cell>
          <cell r="N63" t="str">
            <v>Ø &lt;1</v>
          </cell>
        </row>
        <row r="64">
          <cell r="B64" t="str">
            <v>Frische- und Qualitätskontrollen</v>
          </cell>
          <cell r="D64" t="str">
            <v/>
          </cell>
          <cell r="E64">
            <v>0</v>
          </cell>
          <cell r="F64" t="str">
            <v/>
          </cell>
          <cell r="H64" t="str">
            <v/>
          </cell>
          <cell r="J64" t="str">
            <v/>
          </cell>
          <cell r="K64">
            <v>0</v>
          </cell>
          <cell r="L64" t="str">
            <v/>
          </cell>
          <cell r="M64">
            <v>0.28000000000000003</v>
          </cell>
          <cell r="N64" t="str">
            <v/>
          </cell>
        </row>
        <row r="65">
          <cell r="B65" t="str">
            <v>Kühlkette</v>
          </cell>
          <cell r="D65" t="str">
            <v/>
          </cell>
          <cell r="E65">
            <v>0</v>
          </cell>
          <cell r="F65" t="str">
            <v/>
          </cell>
          <cell r="H65" t="str">
            <v/>
          </cell>
          <cell r="J65" t="str">
            <v/>
          </cell>
          <cell r="K65">
            <v>0</v>
          </cell>
          <cell r="L65" t="str">
            <v/>
          </cell>
          <cell r="M65">
            <v>0.08</v>
          </cell>
          <cell r="N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D67" t="str">
            <v/>
          </cell>
          <cell r="E67">
            <v>0.4</v>
          </cell>
          <cell r="F67" t="str">
            <v>Ø 1</v>
          </cell>
          <cell r="H67" t="str">
            <v/>
          </cell>
          <cell r="J67" t="str">
            <v/>
          </cell>
          <cell r="K67">
            <v>0.4</v>
          </cell>
          <cell r="L67" t="str">
            <v>Ø 1</v>
          </cell>
          <cell r="M67">
            <v>0.2</v>
          </cell>
          <cell r="N67" t="str">
            <v>Ø &lt;1</v>
          </cell>
        </row>
        <row r="68">
          <cell r="B68" t="str">
            <v>Frische- und Qualitätskontrollen</v>
          </cell>
          <cell r="D68" t="str">
            <v/>
          </cell>
          <cell r="E68">
            <v>0.6</v>
          </cell>
          <cell r="F68" t="str">
            <v/>
          </cell>
          <cell r="H68" t="str">
            <v/>
          </cell>
          <cell r="J68" t="str">
            <v/>
          </cell>
          <cell r="K68">
            <v>0.6</v>
          </cell>
          <cell r="L68" t="str">
            <v/>
          </cell>
          <cell r="M68">
            <v>0.5</v>
          </cell>
          <cell r="N68" t="str">
            <v/>
          </cell>
        </row>
        <row r="69">
          <cell r="B69" t="str">
            <v>Kühlkette</v>
          </cell>
          <cell r="D69" t="str">
            <v/>
          </cell>
          <cell r="E69">
            <v>0</v>
          </cell>
          <cell r="F69" t="str">
            <v/>
          </cell>
          <cell r="H69" t="str">
            <v/>
          </cell>
          <cell r="J69" t="str">
            <v/>
          </cell>
          <cell r="K69">
            <v>0</v>
          </cell>
          <cell r="L69" t="str">
            <v/>
          </cell>
          <cell r="M69">
            <v>0.05</v>
          </cell>
          <cell r="N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D71" t="str">
            <v/>
          </cell>
          <cell r="E71">
            <v>0</v>
          </cell>
          <cell r="F71" t="str">
            <v>Ø &lt;1</v>
          </cell>
          <cell r="H71" t="str">
            <v/>
          </cell>
          <cell r="J71" t="str">
            <v/>
          </cell>
          <cell r="K71">
            <v>0</v>
          </cell>
          <cell r="L71" t="str">
            <v>Ø &lt;1</v>
          </cell>
          <cell r="M71">
            <v>0.11</v>
          </cell>
          <cell r="N71" t="str">
            <v>Ø &lt;1</v>
          </cell>
        </row>
        <row r="72">
          <cell r="B72" t="str">
            <v>Frische- und Qualitätskontrollen</v>
          </cell>
          <cell r="D72" t="str">
            <v/>
          </cell>
          <cell r="E72">
            <v>0</v>
          </cell>
          <cell r="F72" t="str">
            <v/>
          </cell>
          <cell r="H72" t="str">
            <v/>
          </cell>
          <cell r="J72" t="str">
            <v/>
          </cell>
          <cell r="K72">
            <v>0</v>
          </cell>
          <cell r="L72" t="str">
            <v/>
          </cell>
          <cell r="M72">
            <v>0.56999999999999995</v>
          </cell>
          <cell r="N72" t="str">
            <v/>
          </cell>
        </row>
        <row r="73">
          <cell r="B73" t="str">
            <v>Kühlkette</v>
          </cell>
          <cell r="D73" t="str">
            <v/>
          </cell>
          <cell r="E73">
            <v>0</v>
          </cell>
          <cell r="F73" t="str">
            <v/>
          </cell>
          <cell r="H73" t="str">
            <v/>
          </cell>
          <cell r="J73" t="str">
            <v/>
          </cell>
          <cell r="K73">
            <v>0</v>
          </cell>
          <cell r="L73" t="str">
            <v/>
          </cell>
          <cell r="M73">
            <v>0.2</v>
          </cell>
          <cell r="N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D75" t="str">
            <v/>
          </cell>
          <cell r="E75">
            <v>0.2</v>
          </cell>
          <cell r="F75" t="str">
            <v>Ø &lt;1</v>
          </cell>
          <cell r="H75" t="str">
            <v/>
          </cell>
          <cell r="J75" t="str">
            <v/>
          </cell>
          <cell r="K75">
            <v>0.2</v>
          </cell>
          <cell r="L75" t="str">
            <v>Ø &lt;1</v>
          </cell>
          <cell r="M75">
            <v>0.28000000000000003</v>
          </cell>
          <cell r="N75" t="str">
            <v>Ø 1</v>
          </cell>
        </row>
        <row r="76">
          <cell r="B76" t="str">
            <v>Frische- und Qualitätskontrollen</v>
          </cell>
          <cell r="D76" t="str">
            <v/>
          </cell>
          <cell r="E76">
            <v>0.2</v>
          </cell>
          <cell r="F76" t="str">
            <v/>
          </cell>
          <cell r="H76" t="str">
            <v/>
          </cell>
          <cell r="J76" t="str">
            <v/>
          </cell>
          <cell r="K76">
            <v>0.2</v>
          </cell>
          <cell r="L76" t="str">
            <v/>
          </cell>
          <cell r="M76">
            <v>0.61</v>
          </cell>
          <cell r="N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D78" t="str">
            <v/>
          </cell>
          <cell r="E78">
            <v>0.2</v>
          </cell>
          <cell r="F78" t="str">
            <v/>
          </cell>
          <cell r="H78" t="str">
            <v/>
          </cell>
          <cell r="J78" t="str">
            <v/>
          </cell>
          <cell r="K78">
            <v>0.2</v>
          </cell>
          <cell r="L78" t="str">
            <v/>
          </cell>
          <cell r="M78">
            <v>0.11</v>
          </cell>
          <cell r="N78" t="str">
            <v/>
          </cell>
        </row>
        <row r="79">
          <cell r="B79" t="str">
            <v>Temperaturkontrollen</v>
          </cell>
          <cell r="D79" t="str">
            <v/>
          </cell>
          <cell r="E79">
            <v>0.2</v>
          </cell>
          <cell r="F79" t="str">
            <v/>
          </cell>
          <cell r="H79" t="str">
            <v/>
          </cell>
          <cell r="J79" t="str">
            <v/>
          </cell>
          <cell r="K79">
            <v>0.2</v>
          </cell>
          <cell r="L79" t="str">
            <v/>
          </cell>
          <cell r="M79">
            <v>0.35</v>
          </cell>
          <cell r="N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  <cell r="H80" t="str">
            <v/>
          </cell>
          <cell r="J80" t="str">
            <v/>
          </cell>
          <cell r="L80" t="str">
            <v/>
          </cell>
          <cell r="M80">
            <v>0.67</v>
          </cell>
          <cell r="N80" t="str">
            <v/>
          </cell>
        </row>
      </sheetData>
      <sheetData sheetId="221">
        <row r="1">
          <cell r="A1" t="str">
            <v>Ergebnisse Filialrevision Lidl GJ 2020</v>
          </cell>
        </row>
        <row r="2">
          <cell r="A2" t="str">
            <v>Übersicht Quartalsentwicklung | Zypern</v>
          </cell>
        </row>
        <row r="3">
          <cell r="C3" t="str">
            <v>Q1</v>
          </cell>
          <cell r="E3" t="str">
            <v>Q2</v>
          </cell>
          <cell r="G3" t="str">
            <v>Q3</v>
          </cell>
          <cell r="I3" t="str">
            <v>Q4</v>
          </cell>
          <cell r="K3" t="str">
            <v>GJ Kum.</v>
          </cell>
          <cell r="M3" t="str">
            <v>INT Kum.</v>
          </cell>
        </row>
        <row r="4">
          <cell r="A4" t="str">
            <v>Sauberkeit / Erscheinungsbild</v>
          </cell>
        </row>
        <row r="5">
          <cell r="B5" t="str">
            <v>Filialen rot</v>
          </cell>
          <cell r="D5" t="str">
            <v/>
          </cell>
          <cell r="E5">
            <v>0</v>
          </cell>
          <cell r="F5" t="str">
            <v/>
          </cell>
          <cell r="H5" t="str">
            <v/>
          </cell>
          <cell r="J5" t="str">
            <v/>
          </cell>
          <cell r="K5">
            <v>0</v>
          </cell>
          <cell r="L5" t="str">
            <v/>
          </cell>
          <cell r="M5">
            <v>0.31</v>
          </cell>
          <cell r="N5" t="str">
            <v/>
          </cell>
        </row>
        <row r="6">
          <cell r="A6" t="str">
            <v>Außenbereich/Parkplätze</v>
          </cell>
        </row>
        <row r="7">
          <cell r="B7" t="str">
            <v>Sauberkeit / Ordnung im Bereich</v>
          </cell>
          <cell r="D7" t="str">
            <v/>
          </cell>
          <cell r="E7">
            <v>0.2</v>
          </cell>
          <cell r="F7" t="str">
            <v/>
          </cell>
          <cell r="H7" t="str">
            <v/>
          </cell>
          <cell r="J7" t="str">
            <v/>
          </cell>
          <cell r="K7">
            <v>0.2</v>
          </cell>
          <cell r="L7" t="str">
            <v/>
          </cell>
          <cell r="M7">
            <v>0.2</v>
          </cell>
          <cell r="N7" t="str">
            <v/>
          </cell>
        </row>
        <row r="8">
          <cell r="B8" t="str">
            <v>Einrichtung/Ausstattung/Funktionalität</v>
          </cell>
          <cell r="D8" t="str">
            <v/>
          </cell>
          <cell r="E8">
            <v>0</v>
          </cell>
          <cell r="F8" t="str">
            <v/>
          </cell>
          <cell r="H8" t="str">
            <v/>
          </cell>
          <cell r="J8" t="str">
            <v/>
          </cell>
          <cell r="K8">
            <v>0</v>
          </cell>
          <cell r="L8" t="str">
            <v/>
          </cell>
          <cell r="M8">
            <v>0.08</v>
          </cell>
          <cell r="N8" t="str">
            <v/>
          </cell>
        </row>
        <row r="9">
          <cell r="B9" t="str">
            <v>Bearbeitungsstand Bau- / Funktions- / Einrichtungsmängel</v>
          </cell>
          <cell r="D9" t="str">
            <v/>
          </cell>
          <cell r="E9">
            <v>0</v>
          </cell>
          <cell r="F9" t="str">
            <v/>
          </cell>
          <cell r="H9" t="str">
            <v/>
          </cell>
          <cell r="J9" t="str">
            <v/>
          </cell>
          <cell r="K9">
            <v>0</v>
          </cell>
          <cell r="L9" t="str">
            <v/>
          </cell>
          <cell r="M9">
            <v>0.53</v>
          </cell>
          <cell r="N9" t="str">
            <v/>
          </cell>
        </row>
        <row r="10">
          <cell r="A10" t="str">
            <v>Einkaufswagen/ Einkaufskörbe</v>
          </cell>
        </row>
        <row r="11">
          <cell r="B11" t="str">
            <v>Sauberkeit / Ordnung im Bereich</v>
          </cell>
          <cell r="D11" t="str">
            <v/>
          </cell>
          <cell r="E11">
            <v>0</v>
          </cell>
          <cell r="F11" t="str">
            <v/>
          </cell>
          <cell r="H11" t="str">
            <v/>
          </cell>
          <cell r="J11" t="str">
            <v/>
          </cell>
          <cell r="K11">
            <v>0</v>
          </cell>
          <cell r="L11" t="str">
            <v/>
          </cell>
          <cell r="M11">
            <v>0.17</v>
          </cell>
          <cell r="N11" t="str">
            <v/>
          </cell>
        </row>
        <row r="12">
          <cell r="B12" t="str">
            <v>Einrichtung/Ausstattung/Funktionalität</v>
          </cell>
          <cell r="D12" t="str">
            <v/>
          </cell>
          <cell r="E12">
            <v>0</v>
          </cell>
          <cell r="F12" t="str">
            <v/>
          </cell>
          <cell r="H12" t="str">
            <v/>
          </cell>
          <cell r="J12" t="str">
            <v/>
          </cell>
          <cell r="K12">
            <v>0</v>
          </cell>
          <cell r="L12" t="str">
            <v/>
          </cell>
          <cell r="M12">
            <v>0.06</v>
          </cell>
          <cell r="N12" t="str">
            <v/>
          </cell>
        </row>
        <row r="13">
          <cell r="B13" t="str">
            <v>Bearbeitungsstand bauliche Mängel</v>
          </cell>
          <cell r="D13" t="str">
            <v/>
          </cell>
          <cell r="F13" t="str">
            <v/>
          </cell>
          <cell r="H13" t="str">
            <v/>
          </cell>
          <cell r="J13" t="str">
            <v/>
          </cell>
          <cell r="L13" t="str">
            <v/>
          </cell>
          <cell r="M13">
            <v>0.21</v>
          </cell>
          <cell r="N13" t="str">
            <v/>
          </cell>
        </row>
        <row r="14">
          <cell r="A14" t="str">
            <v>Eingangsbereich/ Leergutrückgabe</v>
          </cell>
        </row>
        <row r="15">
          <cell r="B15" t="str">
            <v>Sauberkeit / Ordnung im Bereich</v>
          </cell>
          <cell r="D15" t="str">
            <v/>
          </cell>
          <cell r="E15">
            <v>0</v>
          </cell>
          <cell r="F15" t="str">
            <v/>
          </cell>
          <cell r="H15" t="str">
            <v/>
          </cell>
          <cell r="J15" t="str">
            <v/>
          </cell>
          <cell r="K15">
            <v>0</v>
          </cell>
          <cell r="L15" t="str">
            <v/>
          </cell>
          <cell r="M15">
            <v>0.11</v>
          </cell>
          <cell r="N15" t="str">
            <v/>
          </cell>
        </row>
        <row r="16">
          <cell r="B16" t="str">
            <v>Organisation Reinigung</v>
          </cell>
          <cell r="D16" t="str">
            <v/>
          </cell>
          <cell r="E16">
            <v>0</v>
          </cell>
          <cell r="F16" t="str">
            <v/>
          </cell>
          <cell r="H16" t="str">
            <v/>
          </cell>
          <cell r="J16" t="str">
            <v/>
          </cell>
          <cell r="K16">
            <v>0</v>
          </cell>
          <cell r="L16" t="str">
            <v/>
          </cell>
          <cell r="M16">
            <v>0.13</v>
          </cell>
          <cell r="N16" t="str">
            <v/>
          </cell>
        </row>
        <row r="17">
          <cell r="B17" t="str">
            <v>Einrichtung/Ausstattung/Funktionalität</v>
          </cell>
          <cell r="D17" t="str">
            <v/>
          </cell>
          <cell r="E17">
            <v>0</v>
          </cell>
          <cell r="F17" t="str">
            <v/>
          </cell>
          <cell r="H17" t="str">
            <v/>
          </cell>
          <cell r="J17" t="str">
            <v/>
          </cell>
          <cell r="K17">
            <v>0</v>
          </cell>
          <cell r="L17" t="str">
            <v/>
          </cell>
          <cell r="M17">
            <v>0.13</v>
          </cell>
          <cell r="N17" t="str">
            <v/>
          </cell>
        </row>
        <row r="18">
          <cell r="B18" t="str">
            <v>Bearbeitungsstand Bau- / Funktions- / Einrichtungsmängel</v>
          </cell>
          <cell r="D18" t="str">
            <v/>
          </cell>
          <cell r="F18" t="str">
            <v/>
          </cell>
          <cell r="H18" t="str">
            <v/>
          </cell>
          <cell r="J18" t="str">
            <v/>
          </cell>
          <cell r="L18" t="str">
            <v/>
          </cell>
          <cell r="M18">
            <v>0.26</v>
          </cell>
          <cell r="N18" t="str">
            <v/>
          </cell>
        </row>
        <row r="19">
          <cell r="A19" t="str">
            <v>Bake-Off</v>
          </cell>
        </row>
        <row r="20">
          <cell r="B20" t="str">
            <v>Sauberkeit / Ordnung im Verkaufsraum</v>
          </cell>
          <cell r="D20" t="str">
            <v/>
          </cell>
          <cell r="E20">
            <v>0.2</v>
          </cell>
          <cell r="F20" t="str">
            <v/>
          </cell>
          <cell r="H20" t="str">
            <v/>
          </cell>
          <cell r="J20" t="str">
            <v/>
          </cell>
          <cell r="K20">
            <v>0.2</v>
          </cell>
          <cell r="L20" t="str">
            <v/>
          </cell>
          <cell r="M20">
            <v>0.21</v>
          </cell>
          <cell r="N20" t="str">
            <v/>
          </cell>
        </row>
        <row r="21">
          <cell r="B21" t="str">
            <v>Sauberkeit / Ordnung im rückwärtigen Bereich</v>
          </cell>
          <cell r="D21" t="str">
            <v/>
          </cell>
          <cell r="E21">
            <v>0.2</v>
          </cell>
          <cell r="F21" t="str">
            <v/>
          </cell>
          <cell r="H21" t="str">
            <v/>
          </cell>
          <cell r="J21" t="str">
            <v/>
          </cell>
          <cell r="K21">
            <v>0.2</v>
          </cell>
          <cell r="L21" t="str">
            <v/>
          </cell>
          <cell r="M21">
            <v>0.25</v>
          </cell>
          <cell r="N21" t="str">
            <v/>
          </cell>
        </row>
        <row r="22">
          <cell r="B22" t="str">
            <v>Organisation Reinigung</v>
          </cell>
          <cell r="D22" t="str">
            <v/>
          </cell>
          <cell r="E22">
            <v>0.2</v>
          </cell>
          <cell r="F22" t="str">
            <v/>
          </cell>
          <cell r="H22" t="str">
            <v/>
          </cell>
          <cell r="J22" t="str">
            <v/>
          </cell>
          <cell r="K22">
            <v>0.2</v>
          </cell>
          <cell r="L22" t="str">
            <v/>
          </cell>
          <cell r="M22">
            <v>0.35</v>
          </cell>
          <cell r="N22" t="str">
            <v/>
          </cell>
        </row>
        <row r="23">
          <cell r="B23" t="str">
            <v>Organisation Personalhygiene</v>
          </cell>
          <cell r="D23" t="str">
            <v/>
          </cell>
          <cell r="E23">
            <v>0</v>
          </cell>
          <cell r="F23" t="str">
            <v/>
          </cell>
          <cell r="H23" t="str">
            <v/>
          </cell>
          <cell r="J23" t="str">
            <v/>
          </cell>
          <cell r="K23">
            <v>0</v>
          </cell>
          <cell r="L23" t="str">
            <v/>
          </cell>
          <cell r="M23">
            <v>0.28999999999999998</v>
          </cell>
          <cell r="N23" t="str">
            <v/>
          </cell>
        </row>
        <row r="24">
          <cell r="B24" t="str">
            <v>Einrichtung/Ausstattung/Funktionalität</v>
          </cell>
          <cell r="D24" t="str">
            <v/>
          </cell>
          <cell r="E24">
            <v>0</v>
          </cell>
          <cell r="F24" t="str">
            <v/>
          </cell>
          <cell r="H24" t="str">
            <v/>
          </cell>
          <cell r="J24" t="str">
            <v/>
          </cell>
          <cell r="K24">
            <v>0</v>
          </cell>
          <cell r="L24" t="str">
            <v/>
          </cell>
          <cell r="M24">
            <v>0.11</v>
          </cell>
          <cell r="N24" t="str">
            <v/>
          </cell>
        </row>
        <row r="25">
          <cell r="B25" t="str">
            <v>Bearbeitungsstand Bau- / Funktions- / Einrichtungsmängel</v>
          </cell>
          <cell r="D25" t="str">
            <v/>
          </cell>
          <cell r="F25" t="str">
            <v/>
          </cell>
          <cell r="H25" t="str">
            <v/>
          </cell>
          <cell r="J25" t="str">
            <v/>
          </cell>
          <cell r="L25" t="str">
            <v/>
          </cell>
          <cell r="M25">
            <v>0.54</v>
          </cell>
          <cell r="N25" t="str">
            <v/>
          </cell>
        </row>
        <row r="26">
          <cell r="A26" t="str">
            <v>Obst / Gemüse</v>
          </cell>
        </row>
        <row r="27">
          <cell r="B27" t="str">
            <v>Sauberkeit / Ordnung im Bereich</v>
          </cell>
          <cell r="D27" t="str">
            <v/>
          </cell>
          <cell r="E27">
            <v>0</v>
          </cell>
          <cell r="F27" t="str">
            <v/>
          </cell>
          <cell r="H27" t="str">
            <v/>
          </cell>
          <cell r="J27" t="str">
            <v/>
          </cell>
          <cell r="K27">
            <v>0</v>
          </cell>
          <cell r="L27" t="str">
            <v/>
          </cell>
          <cell r="M27">
            <v>0.08</v>
          </cell>
          <cell r="N27" t="str">
            <v/>
          </cell>
        </row>
        <row r="28">
          <cell r="B28" t="str">
            <v>Einrichtung/Ausstattung/Funktionalität</v>
          </cell>
          <cell r="D28" t="str">
            <v/>
          </cell>
          <cell r="E28">
            <v>0.4</v>
          </cell>
          <cell r="F28" t="str">
            <v/>
          </cell>
          <cell r="H28" t="str">
            <v/>
          </cell>
          <cell r="J28" t="str">
            <v/>
          </cell>
          <cell r="K28">
            <v>0.4</v>
          </cell>
          <cell r="L28" t="str">
            <v/>
          </cell>
          <cell r="M28">
            <v>0.17</v>
          </cell>
          <cell r="N28" t="str">
            <v/>
          </cell>
        </row>
        <row r="29">
          <cell r="B29" t="str">
            <v>Bearbeitungsstand Bau- / Funktions- / Einrichtungsmängel</v>
          </cell>
          <cell r="D29" t="str">
            <v/>
          </cell>
          <cell r="F29" t="str">
            <v/>
          </cell>
          <cell r="H29" t="str">
            <v/>
          </cell>
          <cell r="J29" t="str">
            <v/>
          </cell>
          <cell r="L29" t="str">
            <v/>
          </cell>
          <cell r="M29">
            <v>0.31</v>
          </cell>
          <cell r="N29" t="str">
            <v/>
          </cell>
        </row>
        <row r="30">
          <cell r="A30" t="str">
            <v>Verkaufsraum restlicher</v>
          </cell>
        </row>
        <row r="31">
          <cell r="B31" t="str">
            <v>Sauberkeit / Ordnung im Bereich</v>
          </cell>
          <cell r="D31" t="str">
            <v/>
          </cell>
          <cell r="E31">
            <v>0.4</v>
          </cell>
          <cell r="F31" t="str">
            <v/>
          </cell>
          <cell r="H31" t="str">
            <v/>
          </cell>
          <cell r="J31" t="str">
            <v/>
          </cell>
          <cell r="K31">
            <v>0.4</v>
          </cell>
          <cell r="L31" t="str">
            <v/>
          </cell>
          <cell r="M31">
            <v>0.48</v>
          </cell>
          <cell r="N31" t="str">
            <v/>
          </cell>
        </row>
        <row r="32">
          <cell r="B32" t="str">
            <v>Preisschilderkonzept</v>
          </cell>
          <cell r="D32" t="str">
            <v/>
          </cell>
          <cell r="E32">
            <v>0.8</v>
          </cell>
          <cell r="F32" t="str">
            <v/>
          </cell>
          <cell r="H32" t="str">
            <v/>
          </cell>
          <cell r="J32" t="str">
            <v/>
          </cell>
          <cell r="K32">
            <v>0.8</v>
          </cell>
          <cell r="L32" t="str">
            <v/>
          </cell>
          <cell r="M32">
            <v>0.33</v>
          </cell>
          <cell r="N32" t="str">
            <v/>
          </cell>
        </row>
        <row r="33">
          <cell r="B33" t="str">
            <v>Einrichtung/Ausstattung/Funktionalität</v>
          </cell>
          <cell r="D33" t="str">
            <v/>
          </cell>
          <cell r="E33">
            <v>0</v>
          </cell>
          <cell r="F33" t="str">
            <v/>
          </cell>
          <cell r="H33" t="str">
            <v/>
          </cell>
          <cell r="J33" t="str">
            <v/>
          </cell>
          <cell r="K33">
            <v>0</v>
          </cell>
          <cell r="L33" t="str">
            <v/>
          </cell>
          <cell r="M33">
            <v>0.11</v>
          </cell>
          <cell r="N33" t="str">
            <v/>
          </cell>
        </row>
        <row r="34">
          <cell r="B34" t="str">
            <v>Vorgaben zur Warenverräumung</v>
          </cell>
          <cell r="D34" t="str">
            <v/>
          </cell>
          <cell r="E34">
            <v>0.2</v>
          </cell>
          <cell r="F34" t="str">
            <v/>
          </cell>
          <cell r="H34" t="str">
            <v/>
          </cell>
          <cell r="J34" t="str">
            <v/>
          </cell>
          <cell r="K34">
            <v>0.2</v>
          </cell>
          <cell r="L34" t="str">
            <v/>
          </cell>
          <cell r="M34">
            <v>0.19</v>
          </cell>
          <cell r="N34" t="str">
            <v/>
          </cell>
        </row>
        <row r="35">
          <cell r="B35" t="str">
            <v>Bearbeitungsstand Bau- / Funktions- / Einrichtungsmängel</v>
          </cell>
          <cell r="D35" t="str">
            <v/>
          </cell>
          <cell r="F35" t="str">
            <v/>
          </cell>
          <cell r="H35" t="str">
            <v/>
          </cell>
          <cell r="J35" t="str">
            <v/>
          </cell>
          <cell r="L35" t="str">
            <v/>
          </cell>
          <cell r="M35">
            <v>0.5</v>
          </cell>
          <cell r="N35" t="str">
            <v/>
          </cell>
        </row>
        <row r="36">
          <cell r="A36" t="str">
            <v>Kundentoilette</v>
          </cell>
        </row>
        <row r="37">
          <cell r="B37" t="str">
            <v>Sauberkeit / Ordnung</v>
          </cell>
          <cell r="D37" t="str">
            <v/>
          </cell>
          <cell r="E37">
            <v>0</v>
          </cell>
          <cell r="F37" t="str">
            <v/>
          </cell>
          <cell r="H37" t="str">
            <v/>
          </cell>
          <cell r="J37" t="str">
            <v/>
          </cell>
          <cell r="K37">
            <v>0</v>
          </cell>
          <cell r="L37" t="str">
            <v/>
          </cell>
          <cell r="M37">
            <v>0.05</v>
          </cell>
          <cell r="N37" t="str">
            <v/>
          </cell>
        </row>
        <row r="38">
          <cell r="B38" t="str">
            <v>Einrichtung/Ausstattung/Funktionalität</v>
          </cell>
          <cell r="D38" t="str">
            <v/>
          </cell>
          <cell r="E38">
            <v>0.2</v>
          </cell>
          <cell r="F38" t="str">
            <v/>
          </cell>
          <cell r="H38" t="str">
            <v/>
          </cell>
          <cell r="J38" t="str">
            <v/>
          </cell>
          <cell r="K38">
            <v>0.2</v>
          </cell>
          <cell r="L38" t="str">
            <v/>
          </cell>
          <cell r="M38">
            <v>0.19</v>
          </cell>
          <cell r="N38" t="str">
            <v/>
          </cell>
        </row>
        <row r="39">
          <cell r="B39" t="str">
            <v>Bearbeitungsstand Bau- / Funktions- / Einrichtungsmängel</v>
          </cell>
          <cell r="D39" t="str">
            <v/>
          </cell>
          <cell r="F39" t="str">
            <v/>
          </cell>
          <cell r="H39" t="str">
            <v/>
          </cell>
          <cell r="J39" t="str">
            <v/>
          </cell>
          <cell r="L39" t="str">
            <v/>
          </cell>
          <cell r="M39">
            <v>0.24</v>
          </cell>
          <cell r="N39" t="str">
            <v/>
          </cell>
        </row>
        <row r="40">
          <cell r="A40" t="str">
            <v>Lager / Nebenräume (inkl. Sozialräume)</v>
          </cell>
        </row>
        <row r="41">
          <cell r="B41" t="str">
            <v>Sauberkeit / Ordnung - Lager</v>
          </cell>
          <cell r="D41" t="str">
            <v/>
          </cell>
          <cell r="E41">
            <v>0</v>
          </cell>
          <cell r="F41" t="str">
            <v/>
          </cell>
          <cell r="H41" t="str">
            <v/>
          </cell>
          <cell r="J41" t="str">
            <v/>
          </cell>
          <cell r="K41">
            <v>0</v>
          </cell>
          <cell r="L41" t="str">
            <v/>
          </cell>
          <cell r="M41">
            <v>0.35</v>
          </cell>
          <cell r="N41" t="str">
            <v/>
          </cell>
        </row>
        <row r="42">
          <cell r="B42" t="str">
            <v>Sauberkeit / Ordnung - Sozialräume</v>
          </cell>
          <cell r="D42" t="str">
            <v/>
          </cell>
          <cell r="E42">
            <v>0</v>
          </cell>
          <cell r="F42" t="str">
            <v/>
          </cell>
          <cell r="H42" t="str">
            <v/>
          </cell>
          <cell r="J42" t="str">
            <v/>
          </cell>
          <cell r="K42">
            <v>0</v>
          </cell>
          <cell r="L42" t="str">
            <v/>
          </cell>
          <cell r="M42">
            <v>0.18</v>
          </cell>
          <cell r="N42" t="str">
            <v/>
          </cell>
        </row>
        <row r="43">
          <cell r="B43" t="str">
            <v>Grundsätze Lagerhaltung / Werterhalt</v>
          </cell>
          <cell r="D43" t="str">
            <v/>
          </cell>
          <cell r="E43">
            <v>0</v>
          </cell>
          <cell r="F43" t="str">
            <v/>
          </cell>
          <cell r="H43" t="str">
            <v/>
          </cell>
          <cell r="J43" t="str">
            <v/>
          </cell>
          <cell r="K43">
            <v>0</v>
          </cell>
          <cell r="L43" t="str">
            <v/>
          </cell>
          <cell r="M43">
            <v>0.3</v>
          </cell>
          <cell r="N43" t="str">
            <v/>
          </cell>
        </row>
        <row r="44">
          <cell r="B44" t="str">
            <v>Einrichtung/Ausstattung/Funktionalität</v>
          </cell>
          <cell r="D44" t="str">
            <v/>
          </cell>
          <cell r="E44">
            <v>0</v>
          </cell>
          <cell r="F44" t="str">
            <v/>
          </cell>
          <cell r="H44" t="str">
            <v/>
          </cell>
          <cell r="J44" t="str">
            <v/>
          </cell>
          <cell r="K44">
            <v>0</v>
          </cell>
          <cell r="L44" t="str">
            <v/>
          </cell>
          <cell r="M44">
            <v>0.22</v>
          </cell>
          <cell r="N44" t="str">
            <v/>
          </cell>
        </row>
        <row r="45">
          <cell r="B45" t="str">
            <v>Bearbeitungsstand Bau- / Funktions- / Einrichtungsmängel</v>
          </cell>
          <cell r="D45" t="str">
            <v/>
          </cell>
          <cell r="E45">
            <v>0</v>
          </cell>
          <cell r="F45" t="str">
            <v/>
          </cell>
          <cell r="H45" t="str">
            <v/>
          </cell>
          <cell r="J45" t="str">
            <v/>
          </cell>
          <cell r="K45">
            <v>0</v>
          </cell>
          <cell r="L45" t="str">
            <v/>
          </cell>
          <cell r="M45">
            <v>0.51</v>
          </cell>
          <cell r="N45" t="str">
            <v/>
          </cell>
        </row>
        <row r="46">
          <cell r="A46" t="str">
            <v>Allgemeine/ bereichsübergreifende Organisation</v>
          </cell>
        </row>
        <row r="47">
          <cell r="B47" t="str">
            <v>Fluchtwege / Notausgänge / Feuerlöscher</v>
          </cell>
          <cell r="D47" t="str">
            <v/>
          </cell>
          <cell r="E47">
            <v>0.6</v>
          </cell>
          <cell r="F47" t="str">
            <v/>
          </cell>
          <cell r="H47" t="str">
            <v/>
          </cell>
          <cell r="J47" t="str">
            <v/>
          </cell>
          <cell r="K47">
            <v>0.6</v>
          </cell>
          <cell r="L47" t="str">
            <v/>
          </cell>
          <cell r="M47">
            <v>0.51</v>
          </cell>
          <cell r="N47" t="str">
            <v/>
          </cell>
        </row>
        <row r="48">
          <cell r="B48" t="str">
            <v>Reinigungspläne geführt</v>
          </cell>
          <cell r="D48" t="str">
            <v/>
          </cell>
          <cell r="E48">
            <v>0.2</v>
          </cell>
          <cell r="F48" t="str">
            <v/>
          </cell>
          <cell r="H48" t="str">
            <v/>
          </cell>
          <cell r="J48" t="str">
            <v/>
          </cell>
          <cell r="K48">
            <v>0.2</v>
          </cell>
          <cell r="L48" t="str">
            <v/>
          </cell>
          <cell r="M48">
            <v>0.39</v>
          </cell>
          <cell r="N48" t="str">
            <v/>
          </cell>
        </row>
        <row r="49">
          <cell r="B49" t="str">
            <v>Winterdienst</v>
          </cell>
          <cell r="D49" t="str">
            <v/>
          </cell>
          <cell r="F49" t="str">
            <v/>
          </cell>
          <cell r="H49" t="str">
            <v/>
          </cell>
          <cell r="J49" t="str">
            <v/>
          </cell>
          <cell r="L49" t="str">
            <v/>
          </cell>
          <cell r="M49">
            <v>0.09</v>
          </cell>
          <cell r="N49" t="str">
            <v/>
          </cell>
        </row>
        <row r="50">
          <cell r="B50" t="str">
            <v>Sonstige Feststellungen</v>
          </cell>
          <cell r="D50" t="str">
            <v/>
          </cell>
          <cell r="F50" t="str">
            <v/>
          </cell>
          <cell r="H50" t="str">
            <v/>
          </cell>
          <cell r="J50" t="str">
            <v/>
          </cell>
          <cell r="L50" t="str">
            <v/>
          </cell>
          <cell r="M50">
            <v>0.62</v>
          </cell>
          <cell r="N50" t="str">
            <v/>
          </cell>
        </row>
        <row r="51">
          <cell r="A51" t="str">
            <v>Kassen</v>
          </cell>
        </row>
        <row r="52">
          <cell r="B52" t="str">
            <v>Filialen rot</v>
          </cell>
          <cell r="D52" t="str">
            <v/>
          </cell>
          <cell r="E52">
            <v>0.4</v>
          </cell>
          <cell r="F52" t="str">
            <v/>
          </cell>
          <cell r="H52" t="str">
            <v/>
          </cell>
          <cell r="J52" t="str">
            <v/>
          </cell>
          <cell r="K52">
            <v>0.4</v>
          </cell>
          <cell r="L52" t="str">
            <v/>
          </cell>
          <cell r="M52">
            <v>0.45</v>
          </cell>
          <cell r="N52" t="str">
            <v/>
          </cell>
        </row>
        <row r="53">
          <cell r="A53" t="str">
            <v>Abwicklung an den Kassen</v>
          </cell>
        </row>
        <row r="54">
          <cell r="B54" t="str">
            <v>Vorgaben zur Öffnung / Besetzung (Systemkasse)</v>
          </cell>
          <cell r="D54" t="str">
            <v/>
          </cell>
          <cell r="E54">
            <v>0</v>
          </cell>
          <cell r="F54" t="str">
            <v/>
          </cell>
          <cell r="H54" t="str">
            <v/>
          </cell>
          <cell r="J54" t="str">
            <v/>
          </cell>
          <cell r="K54">
            <v>0</v>
          </cell>
          <cell r="L54" t="str">
            <v/>
          </cell>
          <cell r="M54">
            <v>0.25</v>
          </cell>
          <cell r="N54" t="str">
            <v/>
          </cell>
        </row>
        <row r="55">
          <cell r="B55" t="str">
            <v>Vorgaben zur Öffnung / Besetzung (SCO / Expresskassen)</v>
          </cell>
          <cell r="D55" t="str">
            <v/>
          </cell>
          <cell r="F55" t="str">
            <v/>
          </cell>
          <cell r="H55" t="str">
            <v/>
          </cell>
          <cell r="J55" t="str">
            <v/>
          </cell>
          <cell r="L55" t="str">
            <v/>
          </cell>
          <cell r="M55">
            <v>7.0000000000000007E-2</v>
          </cell>
          <cell r="N55" t="str">
            <v/>
          </cell>
        </row>
        <row r="56">
          <cell r="B56" t="str">
            <v>Kassenschieber</v>
          </cell>
          <cell r="D56" t="str">
            <v/>
          </cell>
          <cell r="E56">
            <v>0</v>
          </cell>
          <cell r="F56" t="str">
            <v/>
          </cell>
          <cell r="H56" t="str">
            <v/>
          </cell>
          <cell r="J56" t="str">
            <v/>
          </cell>
          <cell r="K56">
            <v>0</v>
          </cell>
          <cell r="L56" t="str">
            <v/>
          </cell>
          <cell r="M56">
            <v>0.06</v>
          </cell>
          <cell r="N56" t="str">
            <v/>
          </cell>
        </row>
        <row r="57">
          <cell r="B57" t="str">
            <v>Counter Cashbox eingesetzt</v>
          </cell>
          <cell r="D57" t="str">
            <v/>
          </cell>
          <cell r="E57">
            <v>0.4</v>
          </cell>
          <cell r="F57" t="str">
            <v/>
          </cell>
          <cell r="H57" t="str">
            <v/>
          </cell>
          <cell r="J57" t="str">
            <v/>
          </cell>
          <cell r="K57">
            <v>0.4</v>
          </cell>
          <cell r="L57" t="str">
            <v/>
          </cell>
          <cell r="M57">
            <v>0.35</v>
          </cell>
          <cell r="N57" t="str">
            <v/>
          </cell>
        </row>
        <row r="58">
          <cell r="B58" t="str">
            <v>Sonstige Feststellungen</v>
          </cell>
          <cell r="D58" t="str">
            <v/>
          </cell>
          <cell r="F58" t="str">
            <v/>
          </cell>
          <cell r="H58" t="str">
            <v/>
          </cell>
          <cell r="J58" t="str">
            <v/>
          </cell>
          <cell r="L58" t="str">
            <v/>
          </cell>
          <cell r="M58">
            <v>0.89</v>
          </cell>
          <cell r="N58" t="str">
            <v/>
          </cell>
        </row>
      </sheetData>
      <sheetData sheetId="222">
        <row r="1">
          <cell r="A1" t="str">
            <v>Ergebnisse Filialrevision Lidl GJ 2020</v>
          </cell>
        </row>
        <row r="2">
          <cell r="A2" t="str">
            <v>Übersicht Regionen Q4 | Zypern</v>
          </cell>
        </row>
        <row r="3">
          <cell r="E3" t="str">
            <v>-</v>
          </cell>
        </row>
        <row r="4">
          <cell r="C4" t="str">
            <v>CY</v>
          </cell>
          <cell r="E4" t="str">
            <v>5 Lar</v>
          </cell>
        </row>
        <row r="6">
          <cell r="B6" t="str">
            <v>Anzahl Prüfungen</v>
          </cell>
          <cell r="D6" t="str">
            <v/>
          </cell>
          <cell r="F6" t="str">
            <v/>
          </cell>
        </row>
        <row r="7">
          <cell r="A7" t="str">
            <v>Warenverfügbarkeit / Dispoqualität</v>
          </cell>
        </row>
        <row r="8">
          <cell r="B8" t="str">
            <v>Filialen rot</v>
          </cell>
          <cell r="D8" t="str">
            <v/>
          </cell>
          <cell r="F8" t="str">
            <v/>
          </cell>
        </row>
        <row r="9">
          <cell r="A9" t="str">
            <v>Obst / Gemüse</v>
          </cell>
        </row>
        <row r="10">
          <cell r="B10" t="str">
            <v>Anzahl Fehlartikel</v>
          </cell>
          <cell r="D10" t="str">
            <v/>
          </cell>
          <cell r="F10" t="str">
            <v/>
          </cell>
        </row>
        <row r="11">
          <cell r="B11" t="str">
            <v>Verfügbarkeit</v>
          </cell>
          <cell r="D11" t="str">
            <v/>
          </cell>
          <cell r="F11" t="str">
            <v/>
          </cell>
        </row>
        <row r="12">
          <cell r="B12" t="str">
            <v>Bestellprozess mit Dispoliste</v>
          </cell>
          <cell r="D12" t="str">
            <v/>
          </cell>
          <cell r="F12" t="str">
            <v/>
          </cell>
        </row>
        <row r="13">
          <cell r="B13" t="str">
            <v>Bestellprozess mit MDE-Gerät</v>
          </cell>
          <cell r="D13" t="str">
            <v/>
          </cell>
          <cell r="F13" t="str">
            <v/>
          </cell>
        </row>
        <row r="14">
          <cell r="B14" t="str">
            <v>Bestellprozess "Auto- Disposition"</v>
          </cell>
          <cell r="D14" t="str">
            <v/>
          </cell>
          <cell r="F14" t="str">
            <v/>
          </cell>
        </row>
        <row r="15">
          <cell r="A15" t="str">
            <v>Bake-Off</v>
          </cell>
        </row>
        <row r="16">
          <cell r="B16" t="str">
            <v>Anzahl Fehlartikel</v>
          </cell>
          <cell r="D16" t="str">
            <v/>
          </cell>
          <cell r="F16" t="str">
            <v/>
          </cell>
        </row>
        <row r="17">
          <cell r="B17" t="str">
            <v>Verfügbarkeit</v>
          </cell>
          <cell r="D17" t="str">
            <v/>
          </cell>
          <cell r="F17" t="str">
            <v/>
          </cell>
        </row>
        <row r="18">
          <cell r="B18" t="str">
            <v>Verräumprozess (Backprozess)</v>
          </cell>
          <cell r="D18" t="str">
            <v/>
          </cell>
          <cell r="F18" t="str">
            <v/>
          </cell>
        </row>
        <row r="19">
          <cell r="B19" t="str">
            <v>Bestellprozess mit MDE-Gerät</v>
          </cell>
          <cell r="D19" t="str">
            <v/>
          </cell>
          <cell r="F19" t="str">
            <v/>
          </cell>
        </row>
        <row r="20">
          <cell r="B20" t="str">
            <v>Bestellprozess "Auto- Disposition"</v>
          </cell>
          <cell r="D20" t="str">
            <v/>
          </cell>
          <cell r="F20" t="str">
            <v/>
          </cell>
        </row>
        <row r="21">
          <cell r="A21" t="str">
            <v>SB Geflügel/ Fleisch/ Fisch</v>
          </cell>
        </row>
        <row r="22">
          <cell r="B22" t="str">
            <v>Anzahl Fehlartikel</v>
          </cell>
          <cell r="D22" t="str">
            <v/>
          </cell>
          <cell r="F22" t="str">
            <v/>
          </cell>
        </row>
        <row r="23">
          <cell r="B23" t="str">
            <v>Verfügbarkeit</v>
          </cell>
          <cell r="D23" t="str">
            <v/>
          </cell>
          <cell r="F23" t="str">
            <v/>
          </cell>
        </row>
        <row r="24">
          <cell r="B24" t="str">
            <v>Bestellprozess mit Dispoliste</v>
          </cell>
          <cell r="D24" t="str">
            <v/>
          </cell>
          <cell r="F24" t="str">
            <v/>
          </cell>
        </row>
        <row r="25">
          <cell r="B25" t="str">
            <v>Bestellprozess mit MDE-Gerät</v>
          </cell>
          <cell r="D25" t="str">
            <v/>
          </cell>
          <cell r="F25" t="str">
            <v/>
          </cell>
        </row>
        <row r="26">
          <cell r="B26" t="str">
            <v>Bestellprozess "Auto- Disposition"</v>
          </cell>
          <cell r="D26" t="str">
            <v/>
          </cell>
          <cell r="F26" t="str">
            <v/>
          </cell>
        </row>
        <row r="27">
          <cell r="A27" t="str">
            <v>SB Kühlung</v>
          </cell>
        </row>
        <row r="28">
          <cell r="B28" t="str">
            <v>Anzahl Fehlartikel</v>
          </cell>
          <cell r="D28" t="str">
            <v/>
          </cell>
          <cell r="F28" t="str">
            <v/>
          </cell>
        </row>
        <row r="29">
          <cell r="B29" t="str">
            <v>Verfügbarkeit</v>
          </cell>
          <cell r="D29" t="str">
            <v/>
          </cell>
          <cell r="F29" t="str">
            <v/>
          </cell>
        </row>
        <row r="30">
          <cell r="B30" t="str">
            <v>Bestellprozess mit MDE-Gerät</v>
          </cell>
          <cell r="D30" t="str">
            <v/>
          </cell>
          <cell r="F30" t="str">
            <v/>
          </cell>
        </row>
        <row r="31">
          <cell r="B31" t="str">
            <v>Bestellprozess "Auto- Disposition"</v>
          </cell>
          <cell r="D31" t="str">
            <v/>
          </cell>
          <cell r="F31" t="str">
            <v/>
          </cell>
        </row>
        <row r="32">
          <cell r="A32" t="str">
            <v>Tiefkühlung</v>
          </cell>
        </row>
        <row r="33">
          <cell r="B33" t="str">
            <v>Anzahl Fehlartikel</v>
          </cell>
          <cell r="D33" t="str">
            <v/>
          </cell>
          <cell r="F33" t="str">
            <v/>
          </cell>
        </row>
        <row r="34">
          <cell r="B34" t="str">
            <v>Verfügbarkeit</v>
          </cell>
          <cell r="D34" t="str">
            <v/>
          </cell>
          <cell r="F34" t="str">
            <v/>
          </cell>
        </row>
        <row r="35">
          <cell r="B35" t="str">
            <v>Bestellprozess mit MDE-Gerät</v>
          </cell>
          <cell r="D35" t="str">
            <v/>
          </cell>
          <cell r="F35" t="str">
            <v/>
          </cell>
        </row>
        <row r="36">
          <cell r="B36" t="str">
            <v>Bestellprozess "Auto- Disposition"</v>
          </cell>
          <cell r="D36" t="str">
            <v/>
          </cell>
          <cell r="F36" t="str">
            <v/>
          </cell>
        </row>
        <row r="37">
          <cell r="A37" t="str">
            <v>Food trocken</v>
          </cell>
        </row>
        <row r="38">
          <cell r="B38" t="str">
            <v>Anzahl Fehlartikel</v>
          </cell>
          <cell r="D38" t="str">
            <v/>
          </cell>
          <cell r="F38" t="str">
            <v/>
          </cell>
        </row>
        <row r="39">
          <cell r="B39" t="str">
            <v>Verfügbarkeit</v>
          </cell>
          <cell r="D39" t="str">
            <v/>
          </cell>
          <cell r="F39" t="str">
            <v/>
          </cell>
        </row>
        <row r="40">
          <cell r="B40" t="str">
            <v>Verräumprozess</v>
          </cell>
          <cell r="D40" t="str">
            <v/>
          </cell>
          <cell r="F40" t="str">
            <v/>
          </cell>
        </row>
        <row r="41">
          <cell r="B41" t="str">
            <v>Bestellprozess mit MDE-Gerät</v>
          </cell>
          <cell r="D41" t="str">
            <v/>
          </cell>
          <cell r="F41" t="str">
            <v/>
          </cell>
        </row>
        <row r="42">
          <cell r="B42" t="str">
            <v>Bestellprozess "Auto- Disposition"</v>
          </cell>
          <cell r="D42" t="str">
            <v/>
          </cell>
          <cell r="F42" t="str">
            <v/>
          </cell>
        </row>
        <row r="43">
          <cell r="A43" t="str">
            <v>Beworbenes Sortiment (ohne NF/Posten)</v>
          </cell>
        </row>
        <row r="44">
          <cell r="B44" t="str">
            <v>Anzahl Fehlartikel</v>
          </cell>
          <cell r="D44" t="str">
            <v/>
          </cell>
          <cell r="F44" t="str">
            <v/>
          </cell>
        </row>
        <row r="45">
          <cell r="B45" t="str">
            <v>Verfügbarkeit</v>
          </cell>
          <cell r="D45" t="str">
            <v/>
          </cell>
          <cell r="F45" t="str">
            <v/>
          </cell>
        </row>
        <row r="46">
          <cell r="A46" t="str">
            <v>Aktionsware (Posten)</v>
          </cell>
        </row>
        <row r="47">
          <cell r="B47" t="str">
            <v>Anzahl Fehlartikel</v>
          </cell>
          <cell r="D47" t="str">
            <v/>
          </cell>
          <cell r="F47" t="str">
            <v/>
          </cell>
        </row>
        <row r="48">
          <cell r="B48" t="str">
            <v>Verfügbarkeit</v>
          </cell>
          <cell r="D48" t="str">
            <v/>
          </cell>
          <cell r="F48" t="str">
            <v/>
          </cell>
        </row>
        <row r="49">
          <cell r="A49" t="str">
            <v>Warenfrische / Produkthygiene</v>
          </cell>
        </row>
        <row r="50">
          <cell r="B50" t="str">
            <v>Filialen rot</v>
          </cell>
          <cell r="D50" t="str">
            <v/>
          </cell>
          <cell r="F50" t="str">
            <v/>
          </cell>
        </row>
        <row r="51">
          <cell r="A51" t="str">
            <v>Obst / Gemüse</v>
          </cell>
        </row>
        <row r="52">
          <cell r="B52" t="str">
            <v>Verkaufsfähigkeit</v>
          </cell>
          <cell r="D52" t="str">
            <v/>
          </cell>
          <cell r="F52" t="str">
            <v/>
          </cell>
        </row>
        <row r="53">
          <cell r="B53" t="str">
            <v>Frische- und Qualitätskontrollen</v>
          </cell>
          <cell r="D53" t="str">
            <v/>
          </cell>
          <cell r="F53" t="str">
            <v/>
          </cell>
        </row>
        <row r="54">
          <cell r="B54" t="str">
            <v>Präsentationsgrundsätze</v>
          </cell>
          <cell r="D54" t="str">
            <v/>
          </cell>
          <cell r="F54" t="str">
            <v/>
          </cell>
        </row>
        <row r="55">
          <cell r="A55" t="str">
            <v>Blumen / Pflanzen</v>
          </cell>
        </row>
        <row r="56">
          <cell r="B56" t="str">
            <v>Verkaufsfähigkeit</v>
          </cell>
          <cell r="D56" t="str">
            <v/>
          </cell>
          <cell r="F56" t="str">
            <v/>
          </cell>
        </row>
        <row r="57">
          <cell r="A57" t="str">
            <v>Bake-Off</v>
          </cell>
        </row>
        <row r="58">
          <cell r="B58" t="str">
            <v>Verkaufsfähigkeit</v>
          </cell>
          <cell r="D58" t="str">
            <v/>
          </cell>
          <cell r="F58" t="str">
            <v/>
          </cell>
        </row>
        <row r="59">
          <cell r="B59" t="str">
            <v>Frische- und Qualitätskontrollen</v>
          </cell>
          <cell r="D59" t="str">
            <v/>
          </cell>
          <cell r="F59" t="str">
            <v/>
          </cell>
        </row>
        <row r="60">
          <cell r="B60" t="str">
            <v>Kühlkette</v>
          </cell>
          <cell r="D60" t="str">
            <v/>
          </cell>
          <cell r="F60" t="str">
            <v/>
          </cell>
        </row>
        <row r="61">
          <cell r="B61" t="str">
            <v>Präsentationsgrundsätze</v>
          </cell>
          <cell r="D61" t="str">
            <v/>
          </cell>
          <cell r="F61" t="str">
            <v/>
          </cell>
        </row>
        <row r="62">
          <cell r="A62" t="str">
            <v>SB Geflügel/ Fleisch/ Fisch</v>
          </cell>
        </row>
        <row r="63">
          <cell r="B63" t="str">
            <v>Verkaufsfähigkeit</v>
          </cell>
          <cell r="D63" t="str">
            <v/>
          </cell>
          <cell r="F63" t="str">
            <v/>
          </cell>
        </row>
        <row r="64">
          <cell r="B64" t="str">
            <v>Frische- und Qualitätskontrollen</v>
          </cell>
          <cell r="D64" t="str">
            <v/>
          </cell>
          <cell r="F64" t="str">
            <v/>
          </cell>
        </row>
        <row r="65">
          <cell r="B65" t="str">
            <v>Kühlkette</v>
          </cell>
          <cell r="D65" t="str">
            <v/>
          </cell>
          <cell r="F65" t="str">
            <v/>
          </cell>
        </row>
        <row r="66">
          <cell r="A66" t="str">
            <v>SB Kühlung</v>
          </cell>
        </row>
        <row r="67">
          <cell r="B67" t="str">
            <v>Verkaufsfähigkeit</v>
          </cell>
          <cell r="D67" t="str">
            <v/>
          </cell>
          <cell r="F67" t="str">
            <v/>
          </cell>
        </row>
        <row r="68">
          <cell r="B68" t="str">
            <v>Frische- und Qualitätskontrollen</v>
          </cell>
          <cell r="D68" t="str">
            <v/>
          </cell>
          <cell r="F68" t="str">
            <v/>
          </cell>
        </row>
        <row r="69">
          <cell r="B69" t="str">
            <v>Kühlkette</v>
          </cell>
          <cell r="D69" t="str">
            <v/>
          </cell>
          <cell r="F69" t="str">
            <v/>
          </cell>
        </row>
        <row r="70">
          <cell r="A70" t="str">
            <v>Tiefkühlung</v>
          </cell>
        </row>
        <row r="71">
          <cell r="B71" t="str">
            <v>Verkaufsfähigkeit</v>
          </cell>
          <cell r="D71" t="str">
            <v/>
          </cell>
          <cell r="F71" t="str">
            <v/>
          </cell>
        </row>
        <row r="72">
          <cell r="B72" t="str">
            <v>Frische- und Qualitätskontrollen</v>
          </cell>
          <cell r="D72" t="str">
            <v/>
          </cell>
          <cell r="F72" t="str">
            <v/>
          </cell>
        </row>
        <row r="73">
          <cell r="B73" t="str">
            <v>Kühlkette</v>
          </cell>
          <cell r="D73" t="str">
            <v/>
          </cell>
          <cell r="F73" t="str">
            <v/>
          </cell>
        </row>
        <row r="74">
          <cell r="A74" t="str">
            <v>Food trocken</v>
          </cell>
        </row>
        <row r="75">
          <cell r="B75" t="str">
            <v>Verkaufsfähigkeit</v>
          </cell>
          <cell r="D75" t="str">
            <v/>
          </cell>
          <cell r="F75" t="str">
            <v/>
          </cell>
        </row>
        <row r="76">
          <cell r="B76" t="str">
            <v>Frische- und Qualitätskontrollen</v>
          </cell>
          <cell r="D76" t="str">
            <v/>
          </cell>
          <cell r="F76" t="str">
            <v/>
          </cell>
        </row>
        <row r="77">
          <cell r="A77" t="str">
            <v>Allgemeine/ bereichsübergreifende Organisation</v>
          </cell>
        </row>
        <row r="78">
          <cell r="B78" t="str">
            <v>Zulässige Thermometer</v>
          </cell>
          <cell r="D78" t="str">
            <v/>
          </cell>
          <cell r="F78" t="str">
            <v/>
          </cell>
        </row>
        <row r="79">
          <cell r="B79" t="str">
            <v>Temperaturkontrollen</v>
          </cell>
          <cell r="D79" t="str">
            <v/>
          </cell>
          <cell r="F79" t="str">
            <v/>
          </cell>
        </row>
        <row r="80">
          <cell r="B80" t="str">
            <v>Sonstige Feststellungen</v>
          </cell>
          <cell r="D80" t="str">
            <v/>
          </cell>
          <cell r="F80" t="str">
            <v/>
          </cell>
        </row>
      </sheetData>
      <sheetData sheetId="223">
        <row r="1">
          <cell r="A1" t="str">
            <v>Ergebnisse Filialrevision Lidl GJ 2020</v>
          </cell>
        </row>
        <row r="2">
          <cell r="A2" t="str">
            <v>Übersicht Regionen Q4 | Zypern</v>
          </cell>
        </row>
        <row r="3">
          <cell r="E3" t="str">
            <v>-</v>
          </cell>
        </row>
        <row r="4">
          <cell r="C4" t="str">
            <v>CY</v>
          </cell>
          <cell r="E4" t="str">
            <v>5 Lar</v>
          </cell>
        </row>
        <row r="5">
          <cell r="A5" t="str">
            <v>Sauberkeit / Erscheinungsbild</v>
          </cell>
        </row>
        <row r="6">
          <cell r="B6" t="str">
            <v>Filialen rot</v>
          </cell>
          <cell r="D6" t="str">
            <v/>
          </cell>
          <cell r="F6" t="str">
            <v/>
          </cell>
        </row>
        <row r="7">
          <cell r="A7" t="str">
            <v>Außenbereich/Parkplätze</v>
          </cell>
        </row>
        <row r="8">
          <cell r="B8" t="str">
            <v>Sauberkeit / Ordnung im Bereich</v>
          </cell>
          <cell r="D8" t="str">
            <v/>
          </cell>
          <cell r="F8" t="str">
            <v/>
          </cell>
        </row>
        <row r="9">
          <cell r="B9" t="str">
            <v>Einrichtung/Ausstattung/Funktionalität</v>
          </cell>
          <cell r="D9" t="str">
            <v/>
          </cell>
          <cell r="F9" t="str">
            <v/>
          </cell>
        </row>
        <row r="10">
          <cell r="B10" t="str">
            <v>Bearbeitungsstand Bau- / Funktions- / Einrichtungsmängel</v>
          </cell>
          <cell r="D10" t="str">
            <v/>
          </cell>
          <cell r="F10" t="str">
            <v/>
          </cell>
        </row>
        <row r="11">
          <cell r="A11" t="str">
            <v>Einkaufswagen/ Einkaufskörbe</v>
          </cell>
        </row>
        <row r="12">
          <cell r="B12" t="str">
            <v>Sauberkeit / Ordnung im Bereich</v>
          </cell>
          <cell r="D12" t="str">
            <v/>
          </cell>
          <cell r="F12" t="str">
            <v/>
          </cell>
        </row>
        <row r="13">
          <cell r="B13" t="str">
            <v>Einrichtung/Ausstattung/Funktionalität</v>
          </cell>
          <cell r="D13" t="str">
            <v/>
          </cell>
          <cell r="F13" t="str">
            <v/>
          </cell>
        </row>
        <row r="14">
          <cell r="B14" t="str">
            <v>Bearbeitungsstand bauliche Mängel</v>
          </cell>
          <cell r="D14" t="str">
            <v/>
          </cell>
          <cell r="F14" t="str">
            <v/>
          </cell>
        </row>
        <row r="15">
          <cell r="A15" t="str">
            <v>Eingangsbereich/ Leergutrückgabe</v>
          </cell>
        </row>
        <row r="16">
          <cell r="B16" t="str">
            <v>Sauberkeit / Ordnung im Bereich</v>
          </cell>
          <cell r="D16" t="str">
            <v/>
          </cell>
          <cell r="F16" t="str">
            <v/>
          </cell>
        </row>
        <row r="17">
          <cell r="B17" t="str">
            <v>Organisation Reinigung</v>
          </cell>
          <cell r="D17" t="str">
            <v/>
          </cell>
          <cell r="F17" t="str">
            <v/>
          </cell>
        </row>
        <row r="18">
          <cell r="B18" t="str">
            <v>Einrichtung/Ausstattung/Funktionalität</v>
          </cell>
          <cell r="D18" t="str">
            <v/>
          </cell>
          <cell r="F18" t="str">
            <v/>
          </cell>
        </row>
        <row r="19">
          <cell r="B19" t="str">
            <v>Bearbeitungsstand Bau- / Funktions- / Einrichtungsmängel</v>
          </cell>
          <cell r="D19" t="str">
            <v/>
          </cell>
          <cell r="F19" t="str">
            <v/>
          </cell>
        </row>
        <row r="20">
          <cell r="A20" t="str">
            <v>Bake-Off</v>
          </cell>
        </row>
        <row r="21">
          <cell r="B21" t="str">
            <v>Sauberkeit / Ordnung im Verkaufsraum</v>
          </cell>
          <cell r="D21" t="str">
            <v/>
          </cell>
          <cell r="F21" t="str">
            <v/>
          </cell>
        </row>
        <row r="22">
          <cell r="B22" t="str">
            <v>Sauberkeit / Ordnung im rückwärtigen Bereich</v>
          </cell>
          <cell r="D22" t="str">
            <v/>
          </cell>
          <cell r="F22" t="str">
            <v/>
          </cell>
        </row>
        <row r="23">
          <cell r="B23" t="str">
            <v>Organisation Reinigung</v>
          </cell>
          <cell r="D23" t="str">
            <v/>
          </cell>
          <cell r="F23" t="str">
            <v/>
          </cell>
        </row>
        <row r="24">
          <cell r="B24" t="str">
            <v>Organisation Personalhygiene</v>
          </cell>
          <cell r="D24" t="str">
            <v/>
          </cell>
          <cell r="F24" t="str">
            <v/>
          </cell>
        </row>
        <row r="25">
          <cell r="B25" t="str">
            <v>Einrichtung/Ausstattung/Funktionalität</v>
          </cell>
          <cell r="D25" t="str">
            <v/>
          </cell>
          <cell r="F25" t="str">
            <v/>
          </cell>
        </row>
        <row r="26">
          <cell r="B26" t="str">
            <v>Bearbeitungsstand Bau- / Funktions- / Einrichtungsmängel</v>
          </cell>
          <cell r="D26" t="str">
            <v/>
          </cell>
          <cell r="F26" t="str">
            <v/>
          </cell>
        </row>
        <row r="27">
          <cell r="A27" t="str">
            <v>Obst / Gemüse</v>
          </cell>
        </row>
        <row r="28">
          <cell r="B28" t="str">
            <v>Sauberkeit / Ordnung im Bereich</v>
          </cell>
          <cell r="D28" t="str">
            <v/>
          </cell>
          <cell r="F28" t="str">
            <v/>
          </cell>
        </row>
        <row r="29">
          <cell r="B29" t="str">
            <v>Einrichtung/Ausstattung/Funktionalität</v>
          </cell>
          <cell r="D29" t="str">
            <v/>
          </cell>
          <cell r="F29" t="str">
            <v/>
          </cell>
        </row>
        <row r="30">
          <cell r="B30" t="str">
            <v>Bearbeitungsstand Bau- / Funktions- / Einrichtungsmängel</v>
          </cell>
          <cell r="D30" t="str">
            <v/>
          </cell>
          <cell r="F30" t="str">
            <v/>
          </cell>
        </row>
        <row r="31">
          <cell r="A31" t="str">
            <v>Verkaufsraum restlicher</v>
          </cell>
        </row>
        <row r="32">
          <cell r="B32" t="str">
            <v>Sauberkeit / Ordnung im Bereich</v>
          </cell>
          <cell r="D32" t="str">
            <v/>
          </cell>
          <cell r="F32" t="str">
            <v/>
          </cell>
        </row>
        <row r="33">
          <cell r="B33" t="str">
            <v>Preisschilderkonzept</v>
          </cell>
          <cell r="D33" t="str">
            <v/>
          </cell>
          <cell r="F33" t="str">
            <v/>
          </cell>
        </row>
        <row r="34">
          <cell r="B34" t="str">
            <v>Einrichtung/Ausstattung/Funktionalität</v>
          </cell>
          <cell r="D34" t="str">
            <v/>
          </cell>
          <cell r="F34" t="str">
            <v/>
          </cell>
        </row>
        <row r="35">
          <cell r="B35" t="str">
            <v>Vorgaben zur Warenverräumung</v>
          </cell>
          <cell r="D35" t="str">
            <v/>
          </cell>
          <cell r="F35" t="str">
            <v/>
          </cell>
        </row>
        <row r="36">
          <cell r="B36" t="str">
            <v>Bearbeitungsstand Bau- / Funktions- / Einrichtungsmängel</v>
          </cell>
          <cell r="D36" t="str">
            <v/>
          </cell>
          <cell r="F36" t="str">
            <v/>
          </cell>
        </row>
        <row r="37">
          <cell r="A37" t="str">
            <v>Kundentoilette</v>
          </cell>
        </row>
        <row r="38">
          <cell r="B38" t="str">
            <v>Sauberkeit / Ordnung</v>
          </cell>
          <cell r="D38" t="str">
            <v/>
          </cell>
          <cell r="F38" t="str">
            <v/>
          </cell>
        </row>
        <row r="39">
          <cell r="B39" t="str">
            <v>Einrichtung/Ausstattung/Funktionalität</v>
          </cell>
          <cell r="D39" t="str">
            <v/>
          </cell>
          <cell r="F39" t="str">
            <v/>
          </cell>
        </row>
        <row r="40">
          <cell r="B40" t="str">
            <v>Bearbeitungsstand Bau- / Funktions- / Einrichtungsmängel</v>
          </cell>
          <cell r="D40" t="str">
            <v/>
          </cell>
          <cell r="F40" t="str">
            <v/>
          </cell>
        </row>
        <row r="41">
          <cell r="A41" t="str">
            <v>Lager / Nebenräume (inkl. Sozialräume)</v>
          </cell>
        </row>
        <row r="42">
          <cell r="B42" t="str">
            <v>Sauberkeit / Ordnung - Lager</v>
          </cell>
          <cell r="D42" t="str">
            <v/>
          </cell>
          <cell r="F42" t="str">
            <v/>
          </cell>
        </row>
        <row r="43">
          <cell r="B43" t="str">
            <v>Sauberkeit / Ordnung - Sozialräume</v>
          </cell>
          <cell r="D43" t="str">
            <v/>
          </cell>
          <cell r="F43" t="str">
            <v/>
          </cell>
        </row>
        <row r="44">
          <cell r="B44" t="str">
            <v>Grundsätze Lagerhaltung / Werterhalt</v>
          </cell>
          <cell r="D44" t="str">
            <v/>
          </cell>
          <cell r="F44" t="str">
            <v/>
          </cell>
        </row>
        <row r="45">
          <cell r="B45" t="str">
            <v>Einrichtung/Ausstattung/Funktionalität</v>
          </cell>
          <cell r="D45" t="str">
            <v/>
          </cell>
          <cell r="F45" t="str">
            <v/>
          </cell>
        </row>
        <row r="46">
          <cell r="B46" t="str">
            <v>Bearbeitungsstand Bau- / Funktions- / Einrichtungsmängel</v>
          </cell>
          <cell r="D46" t="str">
            <v/>
          </cell>
          <cell r="F46" t="str">
            <v/>
          </cell>
        </row>
        <row r="47">
          <cell r="A47" t="str">
            <v>Allgemeine/ bereichsübergreifende Organisation</v>
          </cell>
        </row>
        <row r="48">
          <cell r="B48" t="str">
            <v>Fluchtwege / Notausgänge / Feuerlöscher</v>
          </cell>
          <cell r="D48" t="str">
            <v/>
          </cell>
          <cell r="F48" t="str">
            <v/>
          </cell>
        </row>
        <row r="49">
          <cell r="B49" t="str">
            <v>Reinigungspläne geführt</v>
          </cell>
          <cell r="D49" t="str">
            <v/>
          </cell>
          <cell r="F49" t="str">
            <v/>
          </cell>
        </row>
        <row r="50">
          <cell r="B50" t="str">
            <v>Winterdienst</v>
          </cell>
          <cell r="D50" t="str">
            <v/>
          </cell>
          <cell r="F50" t="str">
            <v/>
          </cell>
        </row>
        <row r="51">
          <cell r="B51" t="str">
            <v>Sonstige Feststellungen</v>
          </cell>
          <cell r="D51" t="str">
            <v/>
          </cell>
          <cell r="F51" t="str">
            <v/>
          </cell>
        </row>
        <row r="52">
          <cell r="A52" t="str">
            <v>Kassen</v>
          </cell>
        </row>
        <row r="53">
          <cell r="B53" t="str">
            <v>Filialen rot</v>
          </cell>
          <cell r="D53" t="str">
            <v/>
          </cell>
          <cell r="F53" t="str">
            <v/>
          </cell>
        </row>
        <row r="54">
          <cell r="A54" t="str">
            <v>Abwicklung an den Kassen</v>
          </cell>
        </row>
        <row r="55">
          <cell r="B55" t="str">
            <v>Vorgaben zur Öffnung / Besetzung (Systemkasse)</v>
          </cell>
          <cell r="D55" t="str">
            <v/>
          </cell>
          <cell r="F55" t="str">
            <v/>
          </cell>
        </row>
        <row r="56">
          <cell r="B56" t="str">
            <v>Vorgaben zur Öffnung / Besetzung (SCO / Expresskassen)</v>
          </cell>
          <cell r="D56" t="str">
            <v/>
          </cell>
          <cell r="F56" t="str">
            <v/>
          </cell>
        </row>
        <row r="57">
          <cell r="B57" t="str">
            <v>Kassenschieber</v>
          </cell>
          <cell r="D57" t="str">
            <v/>
          </cell>
          <cell r="F57" t="str">
            <v/>
          </cell>
        </row>
        <row r="58">
          <cell r="B58" t="str">
            <v>Counter Cashbox eingesetzt</v>
          </cell>
          <cell r="D58" t="str">
            <v/>
          </cell>
          <cell r="F58" t="str">
            <v/>
          </cell>
        </row>
        <row r="59">
          <cell r="B59" t="str">
            <v>Sonstige Feststellungen</v>
          </cell>
          <cell r="D59" t="str">
            <v/>
          </cell>
          <cell r="F59" t="str">
            <v/>
          </cell>
        </row>
      </sheetData>
      <sheetData sheetId="224">
        <row r="1">
          <cell r="A1" t="str">
            <v>Ergebnisse Filialrevision Lidl GJ 2020</v>
          </cell>
        </row>
        <row r="3">
          <cell r="A3" t="str">
            <v>Flop 3 Ursachen Fehlartikel je Sortiment Q4 | Zypern (Anzahl geprüfte Filialen: 0)</v>
          </cell>
        </row>
        <row r="4">
          <cell r="A4" t="str">
            <v>Sortiment</v>
          </cell>
          <cell r="B4" t="str">
            <v>Ursache</v>
          </cell>
          <cell r="C4" t="str">
            <v>Ursache Detail</v>
          </cell>
          <cell r="D4" t="str">
            <v>Anteil</v>
          </cell>
          <cell r="E4" t="str">
            <v>Ø</v>
          </cell>
        </row>
        <row r="5">
          <cell r="A5" t="str">
            <v>Obst &amp; Gemüse</v>
          </cell>
        </row>
        <row r="6">
          <cell r="B6" t="str">
            <v/>
          </cell>
          <cell r="D6">
            <v>0</v>
          </cell>
          <cell r="E6" t="str">
            <v>Ø 0</v>
          </cell>
        </row>
        <row r="8">
          <cell r="A8" t="str">
            <v>Bake-Off</v>
          </cell>
        </row>
        <row r="9">
          <cell r="B9" t="str">
            <v/>
          </cell>
          <cell r="D9">
            <v>0</v>
          </cell>
          <cell r="E9" t="str">
            <v>Ø 0</v>
          </cell>
        </row>
        <row r="11">
          <cell r="A11" t="str">
            <v>Geflügel / Fleisch / Fisch</v>
          </cell>
        </row>
        <row r="12">
          <cell r="B12" t="str">
            <v/>
          </cell>
          <cell r="D12">
            <v>0</v>
          </cell>
          <cell r="E12" t="str">
            <v>Ø 0</v>
          </cell>
        </row>
        <row r="14">
          <cell r="A14" t="str">
            <v>Kühlung</v>
          </cell>
        </row>
        <row r="15">
          <cell r="B15" t="str">
            <v/>
          </cell>
          <cell r="D15">
            <v>0</v>
          </cell>
          <cell r="E15" t="str">
            <v>Ø 0</v>
          </cell>
        </row>
        <row r="17">
          <cell r="A17" t="str">
            <v>Tiko</v>
          </cell>
        </row>
        <row r="18">
          <cell r="B18" t="str">
            <v/>
          </cell>
          <cell r="D18">
            <v>0</v>
          </cell>
          <cell r="E18" t="str">
            <v>Ø 0</v>
          </cell>
        </row>
        <row r="20">
          <cell r="A20" t="str">
            <v>Troso</v>
          </cell>
        </row>
        <row r="21">
          <cell r="B21" t="str">
            <v/>
          </cell>
          <cell r="D21">
            <v>0</v>
          </cell>
          <cell r="E21" t="str">
            <v>Ø 0</v>
          </cell>
        </row>
      </sheetData>
      <sheetData sheetId="225">
        <row r="1">
          <cell r="A1" t="str">
            <v>Ergebnisse Filialrevision Lidl GJ 2020</v>
          </cell>
        </row>
        <row r="3">
          <cell r="A3" t="str">
            <v>Ursache</v>
          </cell>
          <cell r="B3" t="str">
            <v>Ursache Detail</v>
          </cell>
          <cell r="C3" t="str">
            <v>vertriebsverursacht</v>
          </cell>
          <cell r="D3" t="str">
            <v>Anzahl</v>
          </cell>
          <cell r="E3" t="str">
            <v>Fehlerquote</v>
          </cell>
        </row>
      </sheetData>
      <sheetData sheetId="2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pitz 1"/>
      <sheetName val="Oppitz 2"/>
      <sheetName val="Aranda 1"/>
      <sheetName val="Aranda 2"/>
      <sheetName val="Lagunionek 1"/>
      <sheetName val="Lagunionek 2"/>
      <sheetName val="Braniecki 1"/>
      <sheetName val="Braniecki 2"/>
      <sheetName val="LandUebersicht"/>
      <sheetName val="LandUebersicht 2"/>
      <sheetName val="LandUebersicht 3"/>
      <sheetName val="LandUebersicht 4"/>
      <sheetName val="LandUebersicht 5"/>
      <sheetName val="LandUebersicht 6"/>
      <sheetName val="LandUebersicht 7"/>
      <sheetName val="LandUebersicht 8"/>
      <sheetName val="LandUebersicht 9"/>
      <sheetName val="LandUebersicht 10"/>
      <sheetName val="LandUebersicht 11"/>
      <sheetName val="LandUebersicht 12"/>
      <sheetName val="LandUebersicht 13"/>
      <sheetName val="LandUebersicht 14"/>
      <sheetName val="LandUebersicht 15"/>
      <sheetName val="LandUebersicht 16"/>
      <sheetName val="LandUebersicht 17"/>
      <sheetName val="LandUebersicht 18"/>
      <sheetName val="LandUebersicht 19"/>
      <sheetName val="LandUebersicht 20"/>
      <sheetName val="LandUebersicht 21"/>
      <sheetName val="LandUebersicht 22"/>
      <sheetName val="LandUebersicht 23"/>
      <sheetName val="LandUebersicht 24"/>
      <sheetName val="LandUebersicht 25"/>
      <sheetName val="LandUebersicht 26"/>
      <sheetName val="LandUebersicht 27"/>
      <sheetName val="LandUebersicht 28"/>
      <sheetName val="LandUebersicht 29"/>
      <sheetName val="LandUebersicht 30"/>
      <sheetName val="LandUebersicht 31"/>
      <sheetName val="LandUebersicht 32"/>
      <sheetName val="LandUebersicht 33"/>
      <sheetName val="LandUebersicht 34"/>
      <sheetName val="LandUebersicht 35"/>
      <sheetName val="LandUebersicht 36"/>
      <sheetName val="LandUebersicht 37"/>
      <sheetName val="LandUebersicht 38"/>
      <sheetName val="LandUebersicht 39"/>
      <sheetName val="LandUebersicht 40"/>
      <sheetName val="LandUebersicht 41"/>
      <sheetName val="LandUebersicht 42"/>
      <sheetName val="LandUebersicht 43"/>
      <sheetName val="LandUebersicht 44"/>
      <sheetName val="LandUebersicht 45"/>
      <sheetName val="LandUebersicht 46"/>
      <sheetName val="LandUebersicht 47"/>
      <sheetName val="LandUebersicht 48"/>
      <sheetName val="LandUebersicht 49"/>
      <sheetName val="LandUebersicht 50"/>
      <sheetName val="LandUebersicht 51"/>
      <sheetName val="LandUebersicht 52"/>
      <sheetName val="LandUebersicht 53"/>
      <sheetName val="LandUebersicht 54"/>
      <sheetName val="LandUebersicht 55"/>
      <sheetName val="LandUebersicht 56"/>
      <sheetName val="LandUebersicht 57"/>
      <sheetName val="LandUebersicht 58"/>
      <sheetName val="LandUebersicht 59"/>
      <sheetName val="LandUebersicht 60"/>
      <sheetName val="LandUebersicht 61"/>
      <sheetName val="LandUebersicht 62"/>
      <sheetName val="LandUebersicht 63"/>
      <sheetName val="LandUebersicht 64"/>
      <sheetName val="LandUebersicht 65"/>
      <sheetName val="LandUebersicht 66"/>
      <sheetName val="LandUebersicht 67"/>
      <sheetName val="LandUebersicht 68"/>
      <sheetName val="LandUebersicht 69"/>
      <sheetName val="LandUebersicht 70"/>
      <sheetName val="LandUebersicht 71"/>
      <sheetName val="LandUebersicht 72"/>
      <sheetName val="LandUebersicht 73"/>
      <sheetName val="LandUebersicht 74"/>
      <sheetName val="LandUebersicht 75"/>
      <sheetName val="LandUebersicht 76"/>
      <sheetName val="LandUebersicht 77"/>
      <sheetName val="LandUebersicht 78"/>
      <sheetName val="LandUebersicht 79"/>
      <sheetName val="LandUebersicht 80"/>
      <sheetName val="LandUebersicht 81"/>
      <sheetName val="LandUebersicht 82"/>
      <sheetName val="LandUebersicht 83"/>
      <sheetName val="LandUebersicht 84"/>
      <sheetName val="LandUebersicht 85"/>
      <sheetName val="LandUebersicht 86"/>
      <sheetName val="LandUebersicht 87"/>
      <sheetName val="LandUebersicht 88"/>
      <sheetName val="LandUebersicht 89"/>
      <sheetName val="LandUebersicht 90"/>
      <sheetName val="LandUebersicht 91"/>
      <sheetName val="LandUebersicht 92"/>
      <sheetName val="LandUebersicht 93"/>
      <sheetName val="LandUebersicht 94"/>
      <sheetName val="LandUebersicht 95"/>
      <sheetName val="LandUebersicht 96"/>
      <sheetName val="LandUebersicht 97"/>
      <sheetName val="LandUebersicht 98"/>
      <sheetName val="LandUebersicht 99"/>
      <sheetName val="LandUebersicht 100"/>
      <sheetName val="LandUebersicht 101"/>
      <sheetName val="LandUebersicht 102"/>
      <sheetName val="LandUebersicht 103"/>
      <sheetName val="LandUebersicht 104"/>
      <sheetName val="LandUebersicht 105"/>
      <sheetName val="LandUebersicht 106"/>
      <sheetName val="LandUebersicht 107"/>
      <sheetName val="LandUebersicht 108"/>
      <sheetName val="LandUebersicht 109"/>
      <sheetName val="LandUebersicht 110"/>
      <sheetName val="LandUebersicht 111"/>
      <sheetName val="LandUebersicht 112"/>
      <sheetName val="LandUebersicht 1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Ergebnisse Filialbewertungen / Kurzchecks | BE Monat (in %)</v>
          </cell>
        </row>
      </sheetData>
      <sheetData sheetId="9">
        <row r="1">
          <cell r="A1" t="str">
            <v>Ergebnisse Filialbewertungen / Kurzchecks | BE aufgel (in %)</v>
          </cell>
        </row>
      </sheetData>
      <sheetData sheetId="10">
        <row r="1">
          <cell r="A1" t="str">
            <v>Ergebnisse Filialbewertungen / Kurzchecks | BE (in %)</v>
          </cell>
        </row>
      </sheetData>
      <sheetData sheetId="11">
        <row r="1">
          <cell r="A1" t="str">
            <v>Ergebnisse Filialbewertungen / Kurzchecks | BG Monat (in %)</v>
          </cell>
        </row>
      </sheetData>
      <sheetData sheetId="12">
        <row r="1">
          <cell r="A1" t="str">
            <v>Ergebnisse Filialbewertungen / Kurzchecks | BG aufgel (in %)</v>
          </cell>
        </row>
      </sheetData>
      <sheetData sheetId="13">
        <row r="1">
          <cell r="A1" t="str">
            <v>Ergebnisse Filialbewertungen / Kurzchecks | BG (in %)</v>
          </cell>
        </row>
      </sheetData>
      <sheetData sheetId="14">
        <row r="1">
          <cell r="A1" t="str">
            <v>Ergebnisse Filialbewertungen / Kurzchecks | DK Monat (in %)</v>
          </cell>
        </row>
      </sheetData>
      <sheetData sheetId="15">
        <row r="1">
          <cell r="A1" t="str">
            <v>Ergebnisse Filialbewertungen / Kurzchecks | DK aufgel (in %)</v>
          </cell>
        </row>
      </sheetData>
      <sheetData sheetId="16">
        <row r="1">
          <cell r="A1" t="str">
            <v>Ergebnisse Filialbewertungen / Kurzchecks | DK (in %)</v>
          </cell>
        </row>
      </sheetData>
      <sheetData sheetId="17">
        <row r="1">
          <cell r="A1" t="str">
            <v>Ergebnisse Filialbewertungen / Kurzchecks | DE Monat (in %)</v>
          </cell>
        </row>
      </sheetData>
      <sheetData sheetId="18">
        <row r="1">
          <cell r="A1" t="str">
            <v>Ergebnisse Filialbewertungen / Kurzchecks | DE Monat (in %)</v>
          </cell>
        </row>
      </sheetData>
      <sheetData sheetId="19">
        <row r="1">
          <cell r="A1" t="str">
            <v>Ergebnisse Filialbewertungen / Kurzchecks | DE Monat (in %)</v>
          </cell>
        </row>
      </sheetData>
      <sheetData sheetId="20">
        <row r="1">
          <cell r="A1" t="str">
            <v>Ergebnisse Filialbewertungen / Kurzchecks | DE Monat (in %)</v>
          </cell>
        </row>
      </sheetData>
      <sheetData sheetId="21">
        <row r="1">
          <cell r="A1" t="str">
            <v>Ergebnisse Filialbewertungen / Kurzchecks | DE Monat (in %)</v>
          </cell>
        </row>
      </sheetData>
      <sheetData sheetId="22">
        <row r="1">
          <cell r="A1" t="str">
            <v>Ergebnisse Filialbewertungen / Kurzchecks | DE Monat (in %)</v>
          </cell>
        </row>
      </sheetData>
      <sheetData sheetId="23">
        <row r="1">
          <cell r="A1" t="str">
            <v>Ergebnisse Filialbewertungen / Kurzchecks | DE aufgel (in %)</v>
          </cell>
        </row>
      </sheetData>
      <sheetData sheetId="24">
        <row r="1">
          <cell r="A1" t="str">
            <v>Ergebnisse Filialbewertungen / Kurzchecks | DE aufgel (in %)</v>
          </cell>
        </row>
      </sheetData>
      <sheetData sheetId="25">
        <row r="1">
          <cell r="A1" t="str">
            <v>Ergebnisse Filialbewertungen / Kurzchecks | DE aufgel (in %)</v>
          </cell>
        </row>
      </sheetData>
      <sheetData sheetId="26">
        <row r="1">
          <cell r="A1" t="str">
            <v>Ergebnisse Filialbewertungen / Kurzchecks | DE aufgel (in %)</v>
          </cell>
        </row>
      </sheetData>
      <sheetData sheetId="27">
        <row r="1">
          <cell r="A1" t="str">
            <v>Ergebnisse Filialbewertungen / Kurzchecks | DE aufgel (in %)</v>
          </cell>
        </row>
      </sheetData>
      <sheetData sheetId="28">
        <row r="1">
          <cell r="A1" t="str">
            <v>Ergebnisse Filialbewertungen / Kurzchecks | DE aufgel (in %)</v>
          </cell>
        </row>
      </sheetData>
      <sheetData sheetId="29">
        <row r="1">
          <cell r="A1" t="str">
            <v>Ergebnisse Filialbewertungen / Kurzchecks | DE (in %)</v>
          </cell>
        </row>
      </sheetData>
      <sheetData sheetId="30">
        <row r="1">
          <cell r="A1" t="str">
            <v>Ergebnisse Filialbewertungen / Kurzchecks | FI Monat (in %)</v>
          </cell>
        </row>
      </sheetData>
      <sheetData sheetId="31">
        <row r="1">
          <cell r="A1" t="str">
            <v>Ergebnisse Filialbewertungen / Kurzchecks | FI aufgel (in %)</v>
          </cell>
        </row>
      </sheetData>
      <sheetData sheetId="32">
        <row r="1">
          <cell r="A1" t="str">
            <v>Ergebnisse Filialbewertungen / Kurzchecks | FI (in %)</v>
          </cell>
        </row>
      </sheetData>
      <sheetData sheetId="33">
        <row r="1">
          <cell r="A1" t="str">
            <v>Ergebnisse Filialbewertungen / Kurzchecks | FR Monat (in %)</v>
          </cell>
        </row>
      </sheetData>
      <sheetData sheetId="34">
        <row r="1">
          <cell r="A1" t="str">
            <v>Ergebnisse Filialbewertungen / Kurzchecks | FR Monat (in %)</v>
          </cell>
        </row>
      </sheetData>
      <sheetData sheetId="35">
        <row r="1">
          <cell r="A1" t="str">
            <v>Ergebnisse Filialbewertungen / Kurzchecks | FR Monat (in %)</v>
          </cell>
        </row>
      </sheetData>
      <sheetData sheetId="36">
        <row r="1">
          <cell r="A1" t="str">
            <v>Ergebnisse Filialbewertungen / Kurzchecks | FR Monat (in %)</v>
          </cell>
        </row>
      </sheetData>
      <sheetData sheetId="37">
        <row r="1">
          <cell r="A1" t="str">
            <v>Ergebnisse Filialbewertungen / Kurzchecks | FR aufgel (in %)</v>
          </cell>
        </row>
      </sheetData>
      <sheetData sheetId="38">
        <row r="1">
          <cell r="A1" t="str">
            <v>Ergebnisse Filialbewertungen / Kurzchecks | FR aufgel (in %)</v>
          </cell>
        </row>
      </sheetData>
      <sheetData sheetId="39">
        <row r="1">
          <cell r="A1" t="str">
            <v>Ergebnisse Filialbewertungen / Kurzchecks | FR aufgel (in %)</v>
          </cell>
        </row>
      </sheetData>
      <sheetData sheetId="40">
        <row r="1">
          <cell r="A1" t="str">
            <v>Ergebnisse Filialbewertungen / Kurzchecks | FR aufgel (in %)</v>
          </cell>
        </row>
      </sheetData>
      <sheetData sheetId="41">
        <row r="1">
          <cell r="A1" t="str">
            <v>Ergebnisse Filialbewertungen / Kurzchecks | FR (in %)</v>
          </cell>
        </row>
      </sheetData>
      <sheetData sheetId="42">
        <row r="1">
          <cell r="A1" t="str">
            <v>Ergebnisse Filialbewertungen / Kurzchecks | GR Monat (in %)</v>
          </cell>
        </row>
      </sheetData>
      <sheetData sheetId="43">
        <row r="1">
          <cell r="A1" t="str">
            <v>Ergebnisse Filialbewertungen / Kurzchecks | GR aufgel (in %)</v>
          </cell>
        </row>
      </sheetData>
      <sheetData sheetId="44">
        <row r="1">
          <cell r="A1" t="str">
            <v>Ergebnisse Filialbewertungen / Kurzchecks | GR (in %)</v>
          </cell>
        </row>
      </sheetData>
      <sheetData sheetId="45">
        <row r="1">
          <cell r="A1" t="str">
            <v>Ergebnisse Filialbewertungen / Kurzchecks | GB Monat (in %)</v>
          </cell>
        </row>
      </sheetData>
      <sheetData sheetId="46">
        <row r="1">
          <cell r="A1" t="str">
            <v>Ergebnisse Filialbewertungen / Kurzchecks | GB Monat (in %)</v>
          </cell>
        </row>
      </sheetData>
      <sheetData sheetId="47">
        <row r="1">
          <cell r="A1" t="str">
            <v>Ergebnisse Filialbewertungen / Kurzchecks | GB Monat (in %)</v>
          </cell>
        </row>
      </sheetData>
      <sheetData sheetId="48">
        <row r="1">
          <cell r="A1" t="str">
            <v>Ergebnisse Filialbewertungen / Kurzchecks | GB aufgel (in %)</v>
          </cell>
        </row>
      </sheetData>
      <sheetData sheetId="49">
        <row r="1">
          <cell r="A1" t="str">
            <v>Ergebnisse Filialbewertungen / Kurzchecks | GB aufgel (in %)</v>
          </cell>
        </row>
      </sheetData>
      <sheetData sheetId="50">
        <row r="1">
          <cell r="A1" t="str">
            <v>Ergebnisse Filialbewertungen / Kurzchecks | GB aufgel (in %)</v>
          </cell>
        </row>
      </sheetData>
      <sheetData sheetId="51">
        <row r="1">
          <cell r="A1" t="str">
            <v>Ergebnisse Filialbewertungen / Kurzchecks | GB (in %)</v>
          </cell>
        </row>
      </sheetData>
      <sheetData sheetId="52">
        <row r="1">
          <cell r="A1" t="str">
            <v>Ergebnisse Filialbewertungen / Kurzchecks | IE Monat (in %)</v>
          </cell>
        </row>
      </sheetData>
      <sheetData sheetId="53">
        <row r="1">
          <cell r="A1" t="str">
            <v>Ergebnisse Filialbewertungen / Kurzchecks | IE aufgel (in %)</v>
          </cell>
        </row>
      </sheetData>
      <sheetData sheetId="54">
        <row r="1">
          <cell r="A1" t="str">
            <v>Ergebnisse Filialbewertungen / Kurzchecks | IE (in %)</v>
          </cell>
        </row>
      </sheetData>
      <sheetData sheetId="55">
        <row r="1">
          <cell r="A1" t="str">
            <v>Ergebnisse Filialbewertungen / Kurzchecks | IT Monat (in %)</v>
          </cell>
        </row>
      </sheetData>
      <sheetData sheetId="56">
        <row r="1">
          <cell r="A1" t="str">
            <v>Ergebnisse Filialbewertungen / Kurzchecks | IT aufgel (in %)</v>
          </cell>
        </row>
      </sheetData>
      <sheetData sheetId="57">
        <row r="1">
          <cell r="A1" t="str">
            <v>Ergebnisse Filialbewertungen / Kurzchecks | IT (in %)</v>
          </cell>
        </row>
      </sheetData>
      <sheetData sheetId="58">
        <row r="1">
          <cell r="A1" t="str">
            <v>Ergebnisse Filialbewertungen / Kurzchecks | HR Monat (in %)</v>
          </cell>
        </row>
      </sheetData>
      <sheetData sheetId="59">
        <row r="1">
          <cell r="A1" t="str">
            <v>Ergebnisse Filialbewertungen / Kurzchecks | HR aufgel (in %)</v>
          </cell>
        </row>
      </sheetData>
      <sheetData sheetId="60">
        <row r="1">
          <cell r="A1" t="str">
            <v>Ergebnisse Filialbewertungen / Kurzchecks | HR (in %)</v>
          </cell>
        </row>
      </sheetData>
      <sheetData sheetId="61">
        <row r="1">
          <cell r="A1" t="str">
            <v>Ergebnisse Filialbewertungen / Kurzchecks | LT Monat (in %)</v>
          </cell>
        </row>
      </sheetData>
      <sheetData sheetId="62">
        <row r="1">
          <cell r="A1" t="str">
            <v>Ergebnisse Filialbewertungen / Kurzchecks | LT aufgel (in %)</v>
          </cell>
        </row>
      </sheetData>
      <sheetData sheetId="63">
        <row r="1">
          <cell r="A1" t="str">
            <v>Ergebnisse Filialbewertungen / Kurzchecks | LT (in %)</v>
          </cell>
        </row>
      </sheetData>
      <sheetData sheetId="64">
        <row r="1">
          <cell r="A1" t="str">
            <v>Ergebnisse Filialbewertungen / Kurzchecks | MT Monat (in %)</v>
          </cell>
        </row>
      </sheetData>
      <sheetData sheetId="65">
        <row r="1">
          <cell r="A1" t="str">
            <v>Ergebnisse Filialbewertungen / Kurzchecks | MT aufgel (in %)</v>
          </cell>
        </row>
      </sheetData>
      <sheetData sheetId="66">
        <row r="1">
          <cell r="A1" t="str">
            <v>Ergebnisse Filialbewertungen / Kurzchecks | MT (in %)</v>
          </cell>
        </row>
      </sheetData>
      <sheetData sheetId="67">
        <row r="1">
          <cell r="A1" t="str">
            <v>Ergebnisse Filialbewertungen / Kurzchecks | NI Monat (in %)</v>
          </cell>
        </row>
      </sheetData>
      <sheetData sheetId="68">
        <row r="1">
          <cell r="A1" t="str">
            <v>Ergebnisse Filialbewertungen / Kurzchecks | NI aufgel (in %)</v>
          </cell>
        </row>
      </sheetData>
      <sheetData sheetId="69">
        <row r="1">
          <cell r="A1" t="str">
            <v>Ergebnisse Filialbewertungen / Kurzchecks | NI (in %)</v>
          </cell>
        </row>
      </sheetData>
      <sheetData sheetId="70">
        <row r="1">
          <cell r="A1" t="str">
            <v>Ergebnisse Filialbewertungen / Kurzchecks | NL Monat (in %)</v>
          </cell>
        </row>
      </sheetData>
      <sheetData sheetId="71">
        <row r="1">
          <cell r="A1" t="str">
            <v>Ergebnisse Filialbewertungen / Kurzchecks | NL aufgel (in %)</v>
          </cell>
        </row>
      </sheetData>
      <sheetData sheetId="72">
        <row r="1">
          <cell r="A1" t="str">
            <v>Ergebnisse Filialbewertungen / Kurzchecks | NL (in %)</v>
          </cell>
        </row>
      </sheetData>
      <sheetData sheetId="73">
        <row r="1">
          <cell r="A1" t="str">
            <v>Ergebnisse Filialbewertungen / Kurzchecks | AT Monat (in %)</v>
          </cell>
        </row>
      </sheetData>
      <sheetData sheetId="74">
        <row r="1">
          <cell r="A1" t="str">
            <v>Ergebnisse Filialbewertungen / Kurzchecks | AT aufgel (in %)</v>
          </cell>
        </row>
      </sheetData>
      <sheetData sheetId="75">
        <row r="1">
          <cell r="A1" t="str">
            <v>Ergebnisse Filialbewertungen / Kurzchecks | AT (in %)</v>
          </cell>
        </row>
      </sheetData>
      <sheetData sheetId="76">
        <row r="1">
          <cell r="A1" t="str">
            <v>Ergebnisse Filialbewertungen / Kurzchecks | PL Monat (in %)</v>
          </cell>
        </row>
      </sheetData>
      <sheetData sheetId="77">
        <row r="1">
          <cell r="A1" t="str">
            <v>Ergebnisse Filialbewertungen / Kurzchecks | PL Monat (in %)</v>
          </cell>
        </row>
      </sheetData>
      <sheetData sheetId="78">
        <row r="1">
          <cell r="A1" t="str">
            <v>Ergebnisse Filialbewertungen / Kurzchecks | PL Monat (in %)</v>
          </cell>
        </row>
      </sheetData>
      <sheetData sheetId="79">
        <row r="1">
          <cell r="A1" t="str">
            <v>Ergebnisse Filialbewertungen / Kurzchecks | PL aufgel (in %)</v>
          </cell>
        </row>
      </sheetData>
      <sheetData sheetId="80">
        <row r="1">
          <cell r="A1" t="str">
            <v>Ergebnisse Filialbewertungen / Kurzchecks | PL aufgel (in %)</v>
          </cell>
        </row>
      </sheetData>
      <sheetData sheetId="81">
        <row r="1">
          <cell r="A1" t="str">
            <v>Ergebnisse Filialbewertungen / Kurzchecks | PL aufgel (in %)</v>
          </cell>
        </row>
      </sheetData>
      <sheetData sheetId="82">
        <row r="1">
          <cell r="A1" t="str">
            <v>Ergebnisse Filialbewertungen / Kurzchecks | PL (in %)</v>
          </cell>
        </row>
      </sheetData>
      <sheetData sheetId="83">
        <row r="1">
          <cell r="A1" t="str">
            <v>Ergebnisse Filialbewertungen / Kurzchecks | PT Monat (in %)</v>
          </cell>
          <cell r="M1" t="str">
            <v>September 2020</v>
          </cell>
        </row>
        <row r="2">
          <cell r="A2" t="str">
            <v>Aktuellster Kurzcheck für September 2020: 24.09.2020</v>
          </cell>
          <cell r="M2" t="str">
            <v>erstellt am 7.10.2020, 11:10</v>
          </cell>
        </row>
        <row r="4">
          <cell r="C4" t="str">
            <v>INT</v>
          </cell>
          <cell r="G4" t="str">
            <v>PT</v>
          </cell>
          <cell r="J4" t="str">
            <v>PT001</v>
          </cell>
          <cell r="M4" t="str">
            <v>PT002</v>
          </cell>
          <cell r="P4" t="str">
            <v>PT003</v>
          </cell>
          <cell r="S4" t="str">
            <v>PT004</v>
          </cell>
        </row>
        <row r="5">
          <cell r="C5" t="str">
            <v>FB</v>
          </cell>
          <cell r="D5" t="str">
            <v>KC</v>
          </cell>
          <cell r="G5" t="str">
            <v>FB</v>
          </cell>
          <cell r="H5" t="str">
            <v>KC</v>
          </cell>
          <cell r="J5" t="str">
            <v>FB</v>
          </cell>
          <cell r="K5" t="str">
            <v>KC</v>
          </cell>
          <cell r="M5" t="str">
            <v>FB</v>
          </cell>
          <cell r="N5" t="str">
            <v>KC</v>
          </cell>
          <cell r="P5" t="str">
            <v>FB</v>
          </cell>
          <cell r="Q5" t="str">
            <v>KC</v>
          </cell>
          <cell r="S5" t="str">
            <v>FB</v>
          </cell>
          <cell r="T5" t="str">
            <v>KC</v>
          </cell>
        </row>
        <row r="6">
          <cell r="A6" t="str">
            <v>Filialbewertungen gesamt (Anzahl)</v>
          </cell>
          <cell r="C6">
            <v>237552</v>
          </cell>
          <cell r="D6">
            <v>1869</v>
          </cell>
          <cell r="G6">
            <v>1655</v>
          </cell>
          <cell r="H6">
            <v>40</v>
          </cell>
          <cell r="J6">
            <v>501</v>
          </cell>
          <cell r="K6">
            <v>10</v>
          </cell>
          <cell r="M6">
            <v>547</v>
          </cell>
          <cell r="N6">
            <v>10</v>
          </cell>
          <cell r="P6">
            <v>247</v>
          </cell>
          <cell r="Q6">
            <v>10</v>
          </cell>
          <cell r="S6">
            <v>360</v>
          </cell>
          <cell r="T6">
            <v>10</v>
          </cell>
        </row>
        <row r="7">
          <cell r="A7" t="str">
            <v>Ø Anzahl Bewertungen/Filiale</v>
          </cell>
          <cell r="C7">
            <v>20.408246999999999</v>
          </cell>
          <cell r="G7">
            <v>5.8896800000000002</v>
          </cell>
          <cell r="J7">
            <v>7.4776119402900001</v>
          </cell>
          <cell r="M7">
            <v>6.2159090909000003</v>
          </cell>
          <cell r="P7">
            <v>4.1864406779600003</v>
          </cell>
          <cell r="S7">
            <v>5.3731343283499999</v>
          </cell>
        </row>
        <row r="8">
          <cell r="A8" t="str">
            <v>Gesamtzufriedenheit/-bewertung</v>
          </cell>
          <cell r="C8">
            <v>4.5985999999999999E-2</v>
          </cell>
          <cell r="D8">
            <v>0.10219368646334938</v>
          </cell>
          <cell r="G8">
            <v>2.2960000000000001E-2</v>
          </cell>
          <cell r="H8">
            <v>0.125</v>
          </cell>
          <cell r="J8">
            <v>2.3952095808380001E-2</v>
          </cell>
          <cell r="K8">
            <v>0</v>
          </cell>
          <cell r="M8">
            <v>2.193784277879E-2</v>
          </cell>
          <cell r="N8">
            <v>0.2</v>
          </cell>
          <cell r="P8">
            <v>3.6437246963560002E-2</v>
          </cell>
          <cell r="Q8">
            <v>0.2</v>
          </cell>
          <cell r="S8">
            <v>1.3888888888879999E-2</v>
          </cell>
          <cell r="T8">
            <v>0.1</v>
          </cell>
        </row>
        <row r="9">
          <cell r="A9" t="str">
            <v>Warenverfügbarkeit</v>
          </cell>
          <cell r="C9">
            <v>0.144736</v>
          </cell>
          <cell r="D9">
            <v>0.21883360085607276</v>
          </cell>
          <cell r="G9">
            <v>0.10634399999999999</v>
          </cell>
          <cell r="H9">
            <v>0.3</v>
          </cell>
          <cell r="J9">
            <v>0.12175648702594</v>
          </cell>
          <cell r="K9">
            <v>0.1</v>
          </cell>
          <cell r="M9">
            <v>8.5923217550270006E-2</v>
          </cell>
          <cell r="N9">
            <v>0.4</v>
          </cell>
          <cell r="P9">
            <v>0.15789473684210001</v>
          </cell>
          <cell r="Q9">
            <v>0.6</v>
          </cell>
          <cell r="S9">
            <v>8.0555555555549996E-2</v>
          </cell>
          <cell r="T9">
            <v>0.1</v>
          </cell>
        </row>
        <row r="10">
          <cell r="A10" t="str">
            <v>Obst &amp; Gemüse</v>
          </cell>
          <cell r="C10">
            <v>6.0391E-2</v>
          </cell>
          <cell r="D10">
            <v>0.10486891385767791</v>
          </cell>
          <cell r="G10">
            <v>3.6409999999999998E-2</v>
          </cell>
          <cell r="H10">
            <v>0.1</v>
          </cell>
          <cell r="J10">
            <v>4.2410714285709999E-2</v>
          </cell>
          <cell r="K10">
            <v>0</v>
          </cell>
          <cell r="M10">
            <v>2.5590551181099999E-2</v>
          </cell>
          <cell r="N10">
            <v>0</v>
          </cell>
          <cell r="P10">
            <v>6.7796610169489999E-2</v>
          </cell>
          <cell r="Q10">
            <v>0.3</v>
          </cell>
          <cell r="S10">
            <v>2.3121387283229999E-2</v>
          </cell>
          <cell r="T10">
            <v>0.1</v>
          </cell>
        </row>
        <row r="11">
          <cell r="A11" t="str">
            <v>Backwaren</v>
          </cell>
          <cell r="C11">
            <v>6.4423999999999995E-2</v>
          </cell>
          <cell r="D11">
            <v>0.3881720430107527</v>
          </cell>
          <cell r="G11">
            <v>3.4481999999999999E-2</v>
          </cell>
          <cell r="H11">
            <v>0.27500000000000002</v>
          </cell>
          <cell r="J11">
            <v>4.8498845265580001E-2</v>
          </cell>
          <cell r="K11">
            <v>0.2</v>
          </cell>
          <cell r="M11">
            <v>2.811244979919E-2</v>
          </cell>
          <cell r="N11">
            <v>0.3</v>
          </cell>
          <cell r="P11">
            <v>4.6218487394949999E-2</v>
          </cell>
          <cell r="Q11">
            <v>0.5</v>
          </cell>
          <cell r="S11">
            <v>1.7699115044239998E-2</v>
          </cell>
          <cell r="T11">
            <v>0.1</v>
          </cell>
        </row>
        <row r="12">
          <cell r="A12" t="str">
            <v>Frischfleisch / Frischfisch</v>
          </cell>
          <cell r="C12">
            <v>6.1504999999999997E-2</v>
          </cell>
          <cell r="D12">
            <v>0.21092077087794434</v>
          </cell>
          <cell r="G12">
            <v>7.9601000000000005E-2</v>
          </cell>
          <cell r="H12">
            <v>0.2</v>
          </cell>
          <cell r="J12">
            <v>7.4074074074070004E-2</v>
          </cell>
          <cell r="K12">
            <v>0.1</v>
          </cell>
          <cell r="M12">
            <v>8.3333333333329998E-2</v>
          </cell>
          <cell r="N12">
            <v>0.3</v>
          </cell>
          <cell r="P12">
            <v>0.10619469026547999</v>
          </cell>
          <cell r="Q12">
            <v>0.4</v>
          </cell>
          <cell r="S12">
            <v>6.1688311688310002E-2</v>
          </cell>
          <cell r="T12">
            <v>0</v>
          </cell>
        </row>
        <row r="13">
          <cell r="A13" t="str">
            <v>Kühlung</v>
          </cell>
          <cell r="C13">
            <v>4.1125000000000002E-2</v>
          </cell>
          <cell r="D13">
            <v>0.20663811563169165</v>
          </cell>
          <cell r="G13">
            <v>3.7137000000000003E-2</v>
          </cell>
          <cell r="H13">
            <v>0.25</v>
          </cell>
          <cell r="J13">
            <v>5.6737588652479999E-2</v>
          </cell>
          <cell r="K13">
            <v>0.4</v>
          </cell>
          <cell r="M13">
            <v>2.4E-2</v>
          </cell>
          <cell r="N13">
            <v>0.1</v>
          </cell>
          <cell r="P13">
            <v>5.5319148936170001E-2</v>
          </cell>
          <cell r="Q13">
            <v>0.4</v>
          </cell>
          <cell r="S13">
            <v>1.857585139318E-2</v>
          </cell>
          <cell r="T13">
            <v>0.1</v>
          </cell>
        </row>
        <row r="14">
          <cell r="A14" t="str">
            <v>Tiko</v>
          </cell>
          <cell r="C14">
            <v>7.8858999999999999E-2</v>
          </cell>
          <cell r="D14">
            <v>8.7212413055109683E-2</v>
          </cell>
          <cell r="G14">
            <v>4.8441999999999999E-2</v>
          </cell>
          <cell r="H14">
            <v>0.22500000000000001</v>
          </cell>
          <cell r="J14">
            <v>6.25E-2</v>
          </cell>
          <cell r="K14">
            <v>0.1</v>
          </cell>
          <cell r="M14">
            <v>2.8925619834709999E-2</v>
          </cell>
          <cell r="N14">
            <v>0.2</v>
          </cell>
          <cell r="P14">
            <v>8.7719298245610006E-2</v>
          </cell>
          <cell r="Q14">
            <v>0.6</v>
          </cell>
          <cell r="S14">
            <v>3.1545741324920003E-2</v>
          </cell>
          <cell r="T14">
            <v>0</v>
          </cell>
        </row>
        <row r="15">
          <cell r="A15" t="str">
            <v>Troso</v>
          </cell>
          <cell r="C15">
            <v>7.2626999999999997E-2</v>
          </cell>
          <cell r="D15">
            <v>0.13811563169164881</v>
          </cell>
          <cell r="G15">
            <v>6.9517999999999996E-2</v>
          </cell>
          <cell r="H15">
            <v>0.35</v>
          </cell>
          <cell r="J15">
            <v>7.4592074592069998E-2</v>
          </cell>
          <cell r="K15">
            <v>0.5</v>
          </cell>
          <cell r="M15">
            <v>6.2992125984249997E-2</v>
          </cell>
          <cell r="N15">
            <v>0.5</v>
          </cell>
          <cell r="P15">
            <v>9.7457627118640006E-2</v>
          </cell>
          <cell r="Q15">
            <v>0.3</v>
          </cell>
          <cell r="S15">
            <v>5.2631578947360001E-2</v>
          </cell>
          <cell r="T15">
            <v>0.1</v>
          </cell>
        </row>
        <row r="16">
          <cell r="A16" t="str">
            <v>NF / Food-Aktion</v>
          </cell>
          <cell r="C16">
            <v>8.8512999999999994E-2</v>
          </cell>
          <cell r="D16">
            <v>0.29229122055674517</v>
          </cell>
          <cell r="G16">
            <v>0.120572</v>
          </cell>
          <cell r="H16">
            <v>0.32500000000000001</v>
          </cell>
          <cell r="J16">
            <v>0.12322274881516</v>
          </cell>
          <cell r="K16">
            <v>0.1</v>
          </cell>
          <cell r="M16">
            <v>9.8969072164939997E-2</v>
          </cell>
          <cell r="N16">
            <v>0.6</v>
          </cell>
          <cell r="P16">
            <v>0.17094017094017</v>
          </cell>
          <cell r="Q16">
            <v>0.4</v>
          </cell>
          <cell r="S16">
            <v>0.1131498470948</v>
          </cell>
          <cell r="T16">
            <v>0.2</v>
          </cell>
        </row>
        <row r="17">
          <cell r="A17" t="str">
            <v>Warenfrische</v>
          </cell>
          <cell r="C17">
            <v>4.1737999999999997E-2</v>
          </cell>
          <cell r="D17">
            <v>9.630818619582664E-3</v>
          </cell>
          <cell r="G17">
            <v>1.2688E-2</v>
          </cell>
          <cell r="H17">
            <v>0</v>
          </cell>
          <cell r="J17">
            <v>1.5968063872249999E-2</v>
          </cell>
          <cell r="K17">
            <v>0</v>
          </cell>
          <cell r="M17">
            <v>5.48446069469E-3</v>
          </cell>
          <cell r="N17">
            <v>0</v>
          </cell>
          <cell r="P17">
            <v>3.2388663967609997E-2</v>
          </cell>
          <cell r="Q17">
            <v>0</v>
          </cell>
          <cell r="S17">
            <v>5.5555555555500003E-3</v>
          </cell>
          <cell r="T17">
            <v>0</v>
          </cell>
        </row>
        <row r="18">
          <cell r="A18" t="str">
            <v>Obst &amp; Gemüse</v>
          </cell>
          <cell r="C18">
            <v>6.5039E-2</v>
          </cell>
          <cell r="D18">
            <v>6.2098501070663809E-2</v>
          </cell>
          <cell r="G18">
            <v>1.9279999999999999E-2</v>
          </cell>
          <cell r="H18">
            <v>0.10256410256410256</v>
          </cell>
          <cell r="J18">
            <v>1.312910284463E-2</v>
          </cell>
          <cell r="K18">
            <v>0</v>
          </cell>
          <cell r="M18">
            <v>9.72762645914E-3</v>
          </cell>
          <cell r="N18">
            <v>0.3</v>
          </cell>
          <cell r="P18">
            <v>0.05</v>
          </cell>
          <cell r="Q18">
            <v>0.1</v>
          </cell>
          <cell r="S18">
            <v>2.0289855072459999E-2</v>
          </cell>
          <cell r="T18">
            <v>0</v>
          </cell>
        </row>
        <row r="19">
          <cell r="A19" t="str">
            <v>Blumen / Pflanzen</v>
          </cell>
          <cell r="D19">
            <v>2.0485175202156335E-2</v>
          </cell>
          <cell r="H19">
            <v>7.4999999999999997E-2</v>
          </cell>
          <cell r="K19">
            <v>0</v>
          </cell>
          <cell r="N19">
            <v>0</v>
          </cell>
          <cell r="Q19">
            <v>0.2</v>
          </cell>
          <cell r="T19">
            <v>0.1</v>
          </cell>
        </row>
        <row r="20">
          <cell r="A20" t="str">
            <v>Backwaren</v>
          </cell>
          <cell r="C20">
            <v>3.4005000000000001E-2</v>
          </cell>
          <cell r="D20">
            <v>5.3792361484669173E-4</v>
          </cell>
          <cell r="G20">
            <v>2.0556999999999999E-2</v>
          </cell>
          <cell r="H20">
            <v>0</v>
          </cell>
          <cell r="J20">
            <v>3.044496487119E-2</v>
          </cell>
          <cell r="K20">
            <v>0</v>
          </cell>
          <cell r="M20">
            <v>1.1881188118809999E-2</v>
          </cell>
          <cell r="N20">
            <v>0</v>
          </cell>
          <cell r="P20">
            <v>3.3195020746880001E-2</v>
          </cell>
          <cell r="Q20">
            <v>0</v>
          </cell>
          <cell r="S20">
            <v>1.194029850746E-2</v>
          </cell>
          <cell r="T20">
            <v>0</v>
          </cell>
        </row>
        <row r="21">
          <cell r="A21" t="str">
            <v>Frischfleisch / Frischfisch</v>
          </cell>
          <cell r="C21">
            <v>3.4655999999999999E-2</v>
          </cell>
          <cell r="D21">
            <v>6.420545746388443E-3</v>
          </cell>
          <cell r="G21">
            <v>5.1208999999999998E-2</v>
          </cell>
          <cell r="H21">
            <v>0</v>
          </cell>
          <cell r="J21">
            <v>4.4999999999999998E-2</v>
          </cell>
          <cell r="K21">
            <v>0</v>
          </cell>
          <cell r="M21">
            <v>5.1282051282049997E-2</v>
          </cell>
          <cell r="N21">
            <v>0</v>
          </cell>
          <cell r="P21">
            <v>7.8947368421050004E-2</v>
          </cell>
          <cell r="Q21">
            <v>0</v>
          </cell>
          <cell r="S21">
            <v>3.8709677419349997E-2</v>
          </cell>
          <cell r="T21">
            <v>0</v>
          </cell>
        </row>
        <row r="22">
          <cell r="A22" t="str">
            <v>Kühlung</v>
          </cell>
          <cell r="C22">
            <v>1.5597E-2</v>
          </cell>
          <cell r="D22">
            <v>1.3918629550321198E-2</v>
          </cell>
          <cell r="G22">
            <v>1.5509E-2</v>
          </cell>
          <cell r="H22">
            <v>0</v>
          </cell>
          <cell r="J22">
            <v>1.6587677725109998E-2</v>
          </cell>
          <cell r="K22">
            <v>0</v>
          </cell>
          <cell r="M22">
            <v>1.004016064257E-2</v>
          </cell>
          <cell r="N22">
            <v>0</v>
          </cell>
          <cell r="P22">
            <v>2.5751072961370001E-2</v>
          </cell>
          <cell r="Q22">
            <v>0</v>
          </cell>
          <cell r="S22">
            <v>1.515151515151E-2</v>
          </cell>
          <cell r="T22">
            <v>0</v>
          </cell>
        </row>
        <row r="23">
          <cell r="A23" t="str">
            <v>Sauberkeit / Ordnung</v>
          </cell>
          <cell r="C23">
            <v>5.0312999999999997E-2</v>
          </cell>
          <cell r="D23">
            <v>3.3172819689673623E-2</v>
          </cell>
          <cell r="G23">
            <v>3.3231999999999998E-2</v>
          </cell>
          <cell r="H23">
            <v>0</v>
          </cell>
          <cell r="J23">
            <v>3.1936127744509997E-2</v>
          </cell>
          <cell r="K23">
            <v>0</v>
          </cell>
          <cell r="M23">
            <v>2.0109689213889999E-2</v>
          </cell>
          <cell r="N23">
            <v>0</v>
          </cell>
          <cell r="P23">
            <v>6.4777327935219994E-2</v>
          </cell>
          <cell r="Q23">
            <v>0</v>
          </cell>
          <cell r="S23">
            <v>3.3333333333330002E-2</v>
          </cell>
          <cell r="T23">
            <v>0</v>
          </cell>
        </row>
        <row r="24">
          <cell r="A24" t="str">
            <v>Parkplätze</v>
          </cell>
          <cell r="C24">
            <v>5.0511E-2</v>
          </cell>
          <cell r="D24">
            <v>3.0853994490358128E-2</v>
          </cell>
          <cell r="G24">
            <v>6.0566000000000002E-2</v>
          </cell>
          <cell r="H24">
            <v>0</v>
          </cell>
          <cell r="J24">
            <v>6.3529411764700006E-2</v>
          </cell>
          <cell r="K24">
            <v>0</v>
          </cell>
          <cell r="M24">
            <v>5.2529182879370001E-2</v>
          </cell>
          <cell r="N24">
            <v>0</v>
          </cell>
          <cell r="P24">
            <v>9.8360655737700003E-2</v>
          </cell>
          <cell r="Q24">
            <v>0</v>
          </cell>
          <cell r="S24">
            <v>4.1666666666660003E-2</v>
          </cell>
          <cell r="T24">
            <v>0</v>
          </cell>
        </row>
        <row r="25">
          <cell r="A25" t="str">
            <v>Einkaufswagen</v>
          </cell>
          <cell r="C25">
            <v>0.119534</v>
          </cell>
          <cell r="D25">
            <v>6.1861215707369556E-2</v>
          </cell>
          <cell r="G25">
            <v>0.123847</v>
          </cell>
          <cell r="H25">
            <v>7.4999999999999997E-2</v>
          </cell>
          <cell r="J25">
            <v>0.10526315789472999</v>
          </cell>
          <cell r="K25">
            <v>0.3</v>
          </cell>
          <cell r="M25">
            <v>0.10371819960861001</v>
          </cell>
          <cell r="N25">
            <v>0</v>
          </cell>
          <cell r="P25">
            <v>0.1875</v>
          </cell>
          <cell r="Q25">
            <v>0</v>
          </cell>
          <cell r="S25">
            <v>0.13333333333333</v>
          </cell>
          <cell r="T25">
            <v>0</v>
          </cell>
        </row>
        <row r="26">
          <cell r="A26" t="str">
            <v>Pfandbereich</v>
          </cell>
          <cell r="C26">
            <v>7.6973E-2</v>
          </cell>
          <cell r="D26">
            <v>0.17381489841986456</v>
          </cell>
        </row>
        <row r="27">
          <cell r="A27" t="str">
            <v>Verkaufsraum</v>
          </cell>
          <cell r="C27">
            <v>5.3945E-2</v>
          </cell>
          <cell r="D27">
            <v>7.5441412520064199E-2</v>
          </cell>
          <cell r="G27">
            <v>3.2035000000000001E-2</v>
          </cell>
          <cell r="H27">
            <v>0.15</v>
          </cell>
          <cell r="J27">
            <v>2.5531914893610001E-2</v>
          </cell>
          <cell r="K27">
            <v>0.2</v>
          </cell>
          <cell r="M27">
            <v>1.512287334593E-2</v>
          </cell>
          <cell r="N27">
            <v>0.1</v>
          </cell>
          <cell r="P27">
            <v>5.7613168724269997E-2</v>
          </cell>
          <cell r="Q27">
            <v>0.2</v>
          </cell>
          <cell r="S27">
            <v>4.8571428571420001E-2</v>
          </cell>
          <cell r="T27">
            <v>0.1</v>
          </cell>
        </row>
        <row r="28">
          <cell r="A28" t="str">
            <v>Obst und Gemüse</v>
          </cell>
          <cell r="C28">
            <v>3.6880000000000003E-2</v>
          </cell>
          <cell r="D28">
            <v>7.2766185125735683E-2</v>
          </cell>
          <cell r="G28">
            <v>1.5956999999999999E-2</v>
          </cell>
          <cell r="H28">
            <v>0</v>
          </cell>
          <cell r="J28">
            <v>2.0930232558130001E-2</v>
          </cell>
          <cell r="K28">
            <v>0</v>
          </cell>
          <cell r="M28">
            <v>3.9215686274500002E-3</v>
          </cell>
          <cell r="N28">
            <v>0</v>
          </cell>
          <cell r="P28">
            <v>4.2372881355930002E-2</v>
          </cell>
          <cell r="Q28">
            <v>0</v>
          </cell>
          <cell r="S28">
            <v>9.1463414634100001E-3</v>
          </cell>
          <cell r="T28">
            <v>0</v>
          </cell>
        </row>
        <row r="29">
          <cell r="A29" t="str">
            <v>Backwaren</v>
          </cell>
          <cell r="C29">
            <v>3.4457000000000002E-2</v>
          </cell>
          <cell r="D29">
            <v>1.7204301075268817E-2</v>
          </cell>
          <cell r="G29">
            <v>1.941E-2</v>
          </cell>
          <cell r="H29">
            <v>2.5000000000000001E-2</v>
          </cell>
          <cell r="J29">
            <v>2.1226415094330001E-2</v>
          </cell>
          <cell r="K29">
            <v>0</v>
          </cell>
          <cell r="M29">
            <v>1.185770750988E-2</v>
          </cell>
          <cell r="N29">
            <v>0</v>
          </cell>
          <cell r="P29">
            <v>4.6218487394949999E-2</v>
          </cell>
          <cell r="Q29">
            <v>0</v>
          </cell>
          <cell r="S29">
            <v>9.2024539877299995E-3</v>
          </cell>
          <cell r="T29">
            <v>0.1</v>
          </cell>
        </row>
        <row r="30">
          <cell r="A30" t="str">
            <v>Geflügel / Fleisch / Fisch</v>
          </cell>
          <cell r="C30">
            <v>1.9161999999999998E-2</v>
          </cell>
          <cell r="D30">
            <v>1.9261637239165328E-2</v>
          </cell>
          <cell r="G30">
            <v>2.2487E-2</v>
          </cell>
          <cell r="H30">
            <v>0</v>
          </cell>
          <cell r="J30">
            <v>2.255639097744E-2</v>
          </cell>
          <cell r="K30">
            <v>0</v>
          </cell>
          <cell r="M30">
            <v>1.8595041322310001E-2</v>
          </cell>
          <cell r="N30">
            <v>0</v>
          </cell>
          <cell r="P30">
            <v>3.4482758620680003E-2</v>
          </cell>
          <cell r="Q30">
            <v>0</v>
          </cell>
          <cell r="S30">
            <v>1.9480519480510002E-2</v>
          </cell>
          <cell r="T30">
            <v>0</v>
          </cell>
        </row>
        <row r="31">
          <cell r="A31" t="str">
            <v>Wochenaktionen</v>
          </cell>
          <cell r="C31">
            <v>7.5215000000000004E-2</v>
          </cell>
          <cell r="D31">
            <v>8.2529474812433015E-2</v>
          </cell>
          <cell r="G31">
            <v>9.5663999999999999E-2</v>
          </cell>
          <cell r="H31">
            <v>0.15</v>
          </cell>
          <cell r="J31">
            <v>0.16707616707615999</v>
          </cell>
          <cell r="K31">
            <v>0.1</v>
          </cell>
          <cell r="M31">
            <v>5.4655870445340003E-2</v>
          </cell>
          <cell r="N31">
            <v>0.1</v>
          </cell>
          <cell r="P31">
            <v>0.10212765957446</v>
          </cell>
          <cell r="Q31">
            <v>0.3</v>
          </cell>
          <cell r="S31">
            <v>6.3091482649840006E-2</v>
          </cell>
          <cell r="T31">
            <v>0.1</v>
          </cell>
        </row>
        <row r="32">
          <cell r="A32" t="str">
            <v>Kundentoilette (falls vorhanden)</v>
          </cell>
          <cell r="C32">
            <v>0.161969</v>
          </cell>
          <cell r="D32">
            <v>0.15789473684210525</v>
          </cell>
          <cell r="G32">
            <v>8.3916000000000004E-2</v>
          </cell>
          <cell r="H32">
            <v>0.10256410256410256</v>
          </cell>
          <cell r="J32">
            <v>0.1159420289855</v>
          </cell>
          <cell r="K32">
            <v>0.1111111111111111</v>
          </cell>
          <cell r="M32">
            <v>7.1593533487290001E-2</v>
          </cell>
          <cell r="N32">
            <v>0.1</v>
          </cell>
          <cell r="P32">
            <v>0.11627906976744</v>
          </cell>
          <cell r="Q32">
            <v>0.1</v>
          </cell>
          <cell r="S32">
            <v>4.081632653061E-2</v>
          </cell>
          <cell r="T32">
            <v>0.1</v>
          </cell>
        </row>
        <row r="33">
          <cell r="A33" t="str">
            <v>Freundlichkeit</v>
          </cell>
          <cell r="C33">
            <v>3.7978999999999999E-2</v>
          </cell>
          <cell r="G33">
            <v>3.0210999999999998E-2</v>
          </cell>
          <cell r="J33">
            <v>2.794411177644E-2</v>
          </cell>
          <cell r="M33">
            <v>3.1078610603290001E-2</v>
          </cell>
          <cell r="P33">
            <v>5.6680161943309999E-2</v>
          </cell>
          <cell r="S33">
            <v>1.3888888888879999E-2</v>
          </cell>
        </row>
        <row r="34">
          <cell r="A34" t="str">
            <v>Abwicklung Kasse</v>
          </cell>
          <cell r="C34">
            <v>6.0971999999999998E-2</v>
          </cell>
          <cell r="D34">
            <v>0.32119914346895073</v>
          </cell>
          <cell r="G34">
            <v>3.0210999999999998E-2</v>
          </cell>
          <cell r="H34">
            <v>0.3</v>
          </cell>
          <cell r="J34">
            <v>2.794411177644E-2</v>
          </cell>
          <cell r="K34">
            <v>0.3</v>
          </cell>
          <cell r="M34">
            <v>3.4734917733079997E-2</v>
          </cell>
          <cell r="N34">
            <v>0.3</v>
          </cell>
          <cell r="P34">
            <v>4.048582995951E-2</v>
          </cell>
          <cell r="Q34">
            <v>0.4</v>
          </cell>
          <cell r="S34">
            <v>1.944444444444E-2</v>
          </cell>
          <cell r="T34">
            <v>0.2</v>
          </cell>
        </row>
      </sheetData>
      <sheetData sheetId="84">
        <row r="1">
          <cell r="A1" t="str">
            <v>Ergebnisse Filialbewertungen / Kurzchecks | PT aufgel (in %)</v>
          </cell>
          <cell r="M1" t="str">
            <v>GJ20
alle Monate</v>
          </cell>
        </row>
        <row r="2">
          <cell r="A2" t="str">
            <v>Aktuellster Kurzcheck für GJ 2020: 24.09.2020</v>
          </cell>
          <cell r="M2" t="str">
            <v>erstellt am 7.10.2020, 11:10</v>
          </cell>
        </row>
        <row r="4">
          <cell r="C4" t="str">
            <v>INT</v>
          </cell>
          <cell r="G4" t="str">
            <v>PT</v>
          </cell>
          <cell r="J4" t="str">
            <v>PT001</v>
          </cell>
          <cell r="M4" t="str">
            <v>PT002</v>
          </cell>
          <cell r="P4" t="str">
            <v>PT003</v>
          </cell>
          <cell r="S4" t="str">
            <v>PT004</v>
          </cell>
        </row>
        <row r="5">
          <cell r="C5" t="str">
            <v>FB</v>
          </cell>
          <cell r="D5" t="str">
            <v>KC</v>
          </cell>
          <cell r="G5" t="str">
            <v>FB</v>
          </cell>
          <cell r="H5" t="str">
            <v>KC</v>
          </cell>
          <cell r="J5" t="str">
            <v>FB</v>
          </cell>
          <cell r="K5" t="str">
            <v>KC</v>
          </cell>
          <cell r="M5" t="str">
            <v>FB</v>
          </cell>
          <cell r="N5" t="str">
            <v>KC</v>
          </cell>
          <cell r="P5" t="str">
            <v>FB</v>
          </cell>
          <cell r="Q5" t="str">
            <v>KC</v>
          </cell>
          <cell r="S5" t="str">
            <v>FB</v>
          </cell>
          <cell r="T5" t="str">
            <v>KC</v>
          </cell>
        </row>
        <row r="6">
          <cell r="A6" t="str">
            <v>Filialbewertungen gesamt (Anzahl)</v>
          </cell>
          <cell r="C6">
            <v>1054002</v>
          </cell>
          <cell r="D6">
            <v>8626</v>
          </cell>
          <cell r="G6">
            <v>93875</v>
          </cell>
          <cell r="H6">
            <v>202</v>
          </cell>
          <cell r="J6">
            <v>22444</v>
          </cell>
          <cell r="K6">
            <v>51</v>
          </cell>
          <cell r="M6">
            <v>32269</v>
          </cell>
          <cell r="N6">
            <v>50</v>
          </cell>
          <cell r="P6">
            <v>16259</v>
          </cell>
          <cell r="Q6">
            <v>50</v>
          </cell>
          <cell r="S6">
            <v>22903</v>
          </cell>
          <cell r="T6">
            <v>51</v>
          </cell>
        </row>
        <row r="7">
          <cell r="A7" t="str">
            <v>Ø Anzahl Bewertungen/Filiale</v>
          </cell>
          <cell r="C7">
            <v>12.935714000000001</v>
          </cell>
          <cell r="G7">
            <v>47.724961999999998</v>
          </cell>
          <cell r="J7">
            <v>47.85501066098081</v>
          </cell>
          <cell r="M7">
            <v>52.384740259740262</v>
          </cell>
          <cell r="P7">
            <v>39.368038740920099</v>
          </cell>
          <cell r="S7">
            <v>48.833688699360344</v>
          </cell>
        </row>
        <row r="8">
          <cell r="A8" t="str">
            <v>Gesamtzufriedenheit/-bewertung</v>
          </cell>
          <cell r="C8">
            <v>3.8598E-2</v>
          </cell>
          <cell r="D8">
            <v>9.9756408769284308E-2</v>
          </cell>
          <cell r="G8">
            <v>1.4284E-2</v>
          </cell>
          <cell r="H8">
            <v>9.405940594059406E-2</v>
          </cell>
          <cell r="J8">
            <v>1.7743999999999999E-2</v>
          </cell>
          <cell r="K8">
            <v>5.8823529411764705E-2</v>
          </cell>
          <cell r="M8">
            <v>1.0078999999999999E-2</v>
          </cell>
          <cell r="N8">
            <v>0.08</v>
          </cell>
          <cell r="P8">
            <v>2.4743000000000001E-2</v>
          </cell>
          <cell r="Q8">
            <v>0.1</v>
          </cell>
          <cell r="S8">
            <v>9.3939999999999996E-3</v>
          </cell>
          <cell r="T8">
            <v>0.13725490196078433</v>
          </cell>
        </row>
        <row r="9">
          <cell r="A9" t="str">
            <v>Warenverfügbarkeit</v>
          </cell>
          <cell r="C9">
            <v>0.120028</v>
          </cell>
          <cell r="D9">
            <v>0.22501738928819848</v>
          </cell>
          <cell r="G9">
            <v>0.139959</v>
          </cell>
          <cell r="H9">
            <v>0.26732673267326734</v>
          </cell>
          <cell r="J9">
            <v>0.167543</v>
          </cell>
          <cell r="K9">
            <v>0.17647058823529413</v>
          </cell>
          <cell r="M9">
            <v>0.13084999999999999</v>
          </cell>
          <cell r="N9">
            <v>0.28000000000000003</v>
          </cell>
          <cell r="P9">
            <v>0.165938</v>
          </cell>
          <cell r="Q9">
            <v>0.28000000000000003</v>
          </cell>
          <cell r="S9">
            <v>0.10731400000000001</v>
          </cell>
          <cell r="T9">
            <v>0.33333333333333331</v>
          </cell>
        </row>
        <row r="10">
          <cell r="A10" t="str">
            <v>Obst &amp; Gemüse</v>
          </cell>
          <cell r="C10">
            <v>5.6259000000000003E-2</v>
          </cell>
          <cell r="D10">
            <v>9.2279156039879434E-2</v>
          </cell>
          <cell r="G10">
            <v>4.2647999999999998E-2</v>
          </cell>
          <cell r="H10">
            <v>2.4752475247524754E-2</v>
          </cell>
          <cell r="J10">
            <v>5.2588999999999997E-2</v>
          </cell>
          <cell r="K10">
            <v>1.9607843137254902E-2</v>
          </cell>
          <cell r="M10">
            <v>3.6447E-2</v>
          </cell>
          <cell r="N10">
            <v>0</v>
          </cell>
          <cell r="P10">
            <v>5.5334000000000001E-2</v>
          </cell>
          <cell r="Q10">
            <v>0.06</v>
          </cell>
          <cell r="S10">
            <v>3.2691999999999999E-2</v>
          </cell>
          <cell r="T10">
            <v>1.9607843137254902E-2</v>
          </cell>
        </row>
        <row r="11">
          <cell r="A11" t="str">
            <v>Backwaren</v>
          </cell>
          <cell r="C11">
            <v>5.5999E-2</v>
          </cell>
          <cell r="D11">
            <v>0.4148399953112179</v>
          </cell>
          <cell r="G11">
            <v>4.6456999999999998E-2</v>
          </cell>
          <cell r="H11">
            <v>0.28217821782178215</v>
          </cell>
          <cell r="J11">
            <v>5.9768000000000002E-2</v>
          </cell>
          <cell r="K11">
            <v>0.19607843137254902</v>
          </cell>
          <cell r="M11">
            <v>3.2730000000000002E-2</v>
          </cell>
          <cell r="N11">
            <v>0.3</v>
          </cell>
          <cell r="P11">
            <v>6.5086000000000005E-2</v>
          </cell>
          <cell r="Q11">
            <v>0.34</v>
          </cell>
          <cell r="S11">
            <v>3.9695000000000001E-2</v>
          </cell>
          <cell r="T11">
            <v>0.29411764705882354</v>
          </cell>
        </row>
        <row r="12">
          <cell r="A12" t="str">
            <v>Frischfleisch / Frischfisch</v>
          </cell>
          <cell r="C12">
            <v>7.8090999999999994E-2</v>
          </cell>
          <cell r="D12">
            <v>0.17954070981210857</v>
          </cell>
          <cell r="G12">
            <v>0.16769899999999999</v>
          </cell>
          <cell r="H12">
            <v>0.12376237623762376</v>
          </cell>
          <cell r="J12">
            <v>0.181006</v>
          </cell>
          <cell r="K12">
            <v>7.8431372549019607E-2</v>
          </cell>
          <cell r="M12">
            <v>0.15957299999999999</v>
          </cell>
          <cell r="N12">
            <v>0.1</v>
          </cell>
          <cell r="P12">
            <v>0.18251100000000001</v>
          </cell>
          <cell r="Q12">
            <v>0.2</v>
          </cell>
          <cell r="S12">
            <v>0.155805</v>
          </cell>
          <cell r="T12">
            <v>0.11764705882352941</v>
          </cell>
        </row>
        <row r="13">
          <cell r="A13" t="str">
            <v>Kühlung</v>
          </cell>
          <cell r="C13">
            <v>4.4706000000000003E-2</v>
          </cell>
          <cell r="D13">
            <v>0.22025052192066805</v>
          </cell>
          <cell r="G13">
            <v>5.1941000000000001E-2</v>
          </cell>
          <cell r="H13">
            <v>0.26237623762376239</v>
          </cell>
          <cell r="J13">
            <v>6.1488000000000001E-2</v>
          </cell>
          <cell r="K13">
            <v>0.27450980392156865</v>
          </cell>
          <cell r="M13">
            <v>4.7829000000000003E-2</v>
          </cell>
          <cell r="N13">
            <v>0.14000000000000001</v>
          </cell>
          <cell r="P13">
            <v>6.7759E-2</v>
          </cell>
          <cell r="Q13">
            <v>0.34</v>
          </cell>
          <cell r="S13">
            <v>3.7386999999999997E-2</v>
          </cell>
          <cell r="T13">
            <v>0.29411764705882354</v>
          </cell>
        </row>
        <row r="14">
          <cell r="A14" t="str">
            <v>Tiko</v>
          </cell>
          <cell r="C14">
            <v>6.8909999999999999E-2</v>
          </cell>
          <cell r="D14">
            <v>0.10611156210135683</v>
          </cell>
          <cell r="G14">
            <v>7.7519000000000005E-2</v>
          </cell>
          <cell r="H14">
            <v>0.13861386138613863</v>
          </cell>
          <cell r="J14">
            <v>0.10006900000000001</v>
          </cell>
          <cell r="K14">
            <v>7.8431372549019607E-2</v>
          </cell>
          <cell r="M14">
            <v>6.9848999999999994E-2</v>
          </cell>
          <cell r="N14">
            <v>0.14000000000000001</v>
          </cell>
          <cell r="P14">
            <v>9.4953999999999997E-2</v>
          </cell>
          <cell r="Q14">
            <v>0.22</v>
          </cell>
          <cell r="S14">
            <v>5.4350999999999997E-2</v>
          </cell>
          <cell r="T14">
            <v>0.11764705882352941</v>
          </cell>
        </row>
        <row r="15">
          <cell r="A15" t="str">
            <v>Troso</v>
          </cell>
          <cell r="C15">
            <v>8.0574000000000007E-2</v>
          </cell>
          <cell r="D15">
            <v>0.21356521739130435</v>
          </cell>
          <cell r="G15">
            <v>0.102784</v>
          </cell>
          <cell r="H15">
            <v>0.47524752475247523</v>
          </cell>
          <cell r="J15">
            <v>0.123956</v>
          </cell>
          <cell r="K15">
            <v>0.49019607843137253</v>
          </cell>
          <cell r="M15">
            <v>9.9469000000000002E-2</v>
          </cell>
          <cell r="N15">
            <v>0.68</v>
          </cell>
          <cell r="P15">
            <v>0.114647</v>
          </cell>
          <cell r="Q15">
            <v>0.3</v>
          </cell>
          <cell r="S15">
            <v>7.8667000000000001E-2</v>
          </cell>
          <cell r="T15">
            <v>0.43137254901960786</v>
          </cell>
        </row>
        <row r="16">
          <cell r="A16" t="str">
            <v>NF / Food-Aktion</v>
          </cell>
          <cell r="C16">
            <v>0.10141799999999999</v>
          </cell>
          <cell r="D16">
            <v>0.2623768115942029</v>
          </cell>
          <cell r="G16">
            <v>0.104215</v>
          </cell>
          <cell r="H16">
            <v>0.30693069306930693</v>
          </cell>
          <cell r="J16">
            <v>0.12397</v>
          </cell>
          <cell r="K16">
            <v>0.25490196078431371</v>
          </cell>
          <cell r="M16">
            <v>0.10095</v>
          </cell>
          <cell r="N16">
            <v>0.48</v>
          </cell>
          <cell r="P16">
            <v>0.113648</v>
          </cell>
          <cell r="Q16">
            <v>0.18</v>
          </cell>
          <cell r="S16">
            <v>8.3593000000000001E-2</v>
          </cell>
          <cell r="T16">
            <v>0.31372549019607843</v>
          </cell>
        </row>
        <row r="17">
          <cell r="A17" t="str">
            <v>Warenfrische</v>
          </cell>
          <cell r="C17">
            <v>2.6269000000000001E-2</v>
          </cell>
          <cell r="D17">
            <v>9.9721706864564011E-3</v>
          </cell>
          <cell r="G17">
            <v>1.227E-2</v>
          </cell>
          <cell r="H17">
            <v>4.9504950495049506E-3</v>
          </cell>
          <cell r="J17">
            <v>1.3908999999999999E-2</v>
          </cell>
          <cell r="K17">
            <v>1.9607843137254902E-2</v>
          </cell>
          <cell r="M17">
            <v>9.5209999999999999E-3</v>
          </cell>
          <cell r="N17">
            <v>0</v>
          </cell>
          <cell r="P17">
            <v>1.9265000000000001E-2</v>
          </cell>
          <cell r="Q17">
            <v>0</v>
          </cell>
          <cell r="S17">
            <v>9.5689999999999994E-3</v>
          </cell>
          <cell r="T17">
            <v>0</v>
          </cell>
        </row>
        <row r="18">
          <cell r="A18" t="str">
            <v>Obst &amp; Gemüse</v>
          </cell>
          <cell r="C18">
            <v>4.4542999999999999E-2</v>
          </cell>
          <cell r="D18">
            <v>5.2985507246376809E-2</v>
          </cell>
          <cell r="G18">
            <v>2.3040000000000001E-2</v>
          </cell>
          <cell r="H18">
            <v>2.9850746268656716E-2</v>
          </cell>
          <cell r="J18">
            <v>2.7431000000000001E-2</v>
          </cell>
          <cell r="K18">
            <v>0.02</v>
          </cell>
          <cell r="M18">
            <v>1.9394999999999999E-2</v>
          </cell>
          <cell r="N18">
            <v>0.06</v>
          </cell>
          <cell r="P18">
            <v>3.1203999999999999E-2</v>
          </cell>
          <cell r="Q18">
            <v>0.04</v>
          </cell>
          <cell r="S18">
            <v>1.8088E-2</v>
          </cell>
          <cell r="T18">
            <v>0</v>
          </cell>
        </row>
        <row r="19">
          <cell r="A19" t="str">
            <v>Blumen / Pflanzen</v>
          </cell>
          <cell r="D19">
            <v>2.1854695806261076E-2</v>
          </cell>
          <cell r="H19">
            <v>2.0202020202020204E-2</v>
          </cell>
          <cell r="K19">
            <v>2.0833333333333332E-2</v>
          </cell>
          <cell r="N19">
            <v>0</v>
          </cell>
          <cell r="Q19">
            <v>4.0816326530612242E-2</v>
          </cell>
          <cell r="T19">
            <v>1.9607843137254902E-2</v>
          </cell>
        </row>
        <row r="20">
          <cell r="A20" t="str">
            <v>Backwaren</v>
          </cell>
          <cell r="C20">
            <v>2.8444000000000001E-2</v>
          </cell>
          <cell r="D20">
            <v>1.2922932330827067E-3</v>
          </cell>
          <cell r="G20">
            <v>2.2991999999999999E-2</v>
          </cell>
          <cell r="H20">
            <v>0</v>
          </cell>
          <cell r="J20">
            <v>2.913E-2</v>
          </cell>
          <cell r="K20">
            <v>0</v>
          </cell>
          <cell r="M20">
            <v>1.6721E-2</v>
          </cell>
          <cell r="N20">
            <v>0</v>
          </cell>
          <cell r="P20">
            <v>3.3734E-2</v>
          </cell>
          <cell r="Q20">
            <v>0</v>
          </cell>
          <cell r="S20">
            <v>1.8289E-2</v>
          </cell>
          <cell r="T20">
            <v>0</v>
          </cell>
        </row>
        <row r="21">
          <cell r="A21" t="str">
            <v>Frischfleisch / Frischfisch</v>
          </cell>
          <cell r="C21">
            <v>4.5161E-2</v>
          </cell>
          <cell r="D21">
            <v>6.1449275362318841E-3</v>
          </cell>
          <cell r="G21">
            <v>0.113442</v>
          </cell>
          <cell r="H21">
            <v>4.9504950495049506E-3</v>
          </cell>
          <cell r="J21">
            <v>0.12133099999999999</v>
          </cell>
          <cell r="K21">
            <v>0</v>
          </cell>
          <cell r="M21">
            <v>0.110773</v>
          </cell>
          <cell r="N21">
            <v>0.02</v>
          </cell>
          <cell r="P21">
            <v>0.121241</v>
          </cell>
          <cell r="Q21">
            <v>0</v>
          </cell>
          <cell r="S21">
            <v>0.10412200000000001</v>
          </cell>
          <cell r="T21">
            <v>0</v>
          </cell>
        </row>
        <row r="22">
          <cell r="A22" t="str">
            <v>Kühlung</v>
          </cell>
          <cell r="C22">
            <v>1.7874999999999999E-2</v>
          </cell>
          <cell r="D22">
            <v>1.0670378102528416E-2</v>
          </cell>
          <cell r="G22">
            <v>2.7899E-2</v>
          </cell>
          <cell r="H22">
            <v>0</v>
          </cell>
          <cell r="J22">
            <v>3.0693999999999999E-2</v>
          </cell>
          <cell r="K22">
            <v>0</v>
          </cell>
          <cell r="M22">
            <v>2.5843000000000001E-2</v>
          </cell>
          <cell r="N22">
            <v>0</v>
          </cell>
          <cell r="P22">
            <v>3.9809999999999998E-2</v>
          </cell>
          <cell r="Q22">
            <v>0</v>
          </cell>
          <cell r="S22">
            <v>1.9643999999999998E-2</v>
          </cell>
          <cell r="T22">
            <v>0</v>
          </cell>
        </row>
        <row r="23">
          <cell r="A23" t="str">
            <v>Sauberkeit / Ordnung</v>
          </cell>
          <cell r="C23">
            <v>4.3813999999999999E-2</v>
          </cell>
          <cell r="D23">
            <v>3.0489218641316949E-2</v>
          </cell>
          <cell r="G23">
            <v>3.2843999999999998E-2</v>
          </cell>
          <cell r="H23">
            <v>9.9009900990099011E-3</v>
          </cell>
          <cell r="J23">
            <v>3.5175999999999999E-2</v>
          </cell>
          <cell r="K23">
            <v>1.9607843137254902E-2</v>
          </cell>
          <cell r="M23">
            <v>2.8378E-2</v>
          </cell>
          <cell r="N23">
            <v>0.02</v>
          </cell>
          <cell r="P23">
            <v>5.1824000000000002E-2</v>
          </cell>
          <cell r="Q23">
            <v>0</v>
          </cell>
          <cell r="S23">
            <v>2.3376000000000001E-2</v>
          </cell>
          <cell r="T23">
            <v>0</v>
          </cell>
        </row>
        <row r="24">
          <cell r="A24" t="str">
            <v>Parkplätze</v>
          </cell>
          <cell r="C24">
            <v>4.9516999999999999E-2</v>
          </cell>
          <cell r="D24">
            <v>2.4692845097566852E-2</v>
          </cell>
          <cell r="G24">
            <v>5.7971000000000002E-2</v>
          </cell>
          <cell r="H24">
            <v>2.5510204081632654E-2</v>
          </cell>
          <cell r="J24">
            <v>7.2758000000000003E-2</v>
          </cell>
          <cell r="K24">
            <v>2.2222222222222223E-2</v>
          </cell>
          <cell r="M24">
            <v>6.0526999999999997E-2</v>
          </cell>
          <cell r="N24">
            <v>0.04</v>
          </cell>
          <cell r="P24">
            <v>5.5829999999999998E-2</v>
          </cell>
          <cell r="Q24">
            <v>0.02</v>
          </cell>
          <cell r="S24">
            <v>4.2243999999999997E-2</v>
          </cell>
          <cell r="T24">
            <v>1.9607843137254902E-2</v>
          </cell>
        </row>
        <row r="25">
          <cell r="A25" t="str">
            <v>Einkaufswagen</v>
          </cell>
          <cell r="C25">
            <v>0.105366</v>
          </cell>
          <cell r="D25">
            <v>5.9330924350157362E-2</v>
          </cell>
          <cell r="G25">
            <v>0.125802</v>
          </cell>
          <cell r="H25">
            <v>4.4776119402985072E-2</v>
          </cell>
          <cell r="J25">
            <v>0.13270699999999999</v>
          </cell>
          <cell r="K25">
            <v>0.1</v>
          </cell>
          <cell r="M25">
            <v>0.112516</v>
          </cell>
          <cell r="N25">
            <v>0.02</v>
          </cell>
          <cell r="P25">
            <v>0.15754099999999999</v>
          </cell>
          <cell r="Q25">
            <v>0.06</v>
          </cell>
          <cell r="S25">
            <v>0.115234</v>
          </cell>
          <cell r="T25">
            <v>0</v>
          </cell>
        </row>
        <row r="26">
          <cell r="A26" t="str">
            <v>Pfandbereich</v>
          </cell>
          <cell r="C26">
            <v>6.6112000000000004E-2</v>
          </cell>
          <cell r="D26">
            <v>0.12617239839213934</v>
          </cell>
          <cell r="H26">
            <v>0</v>
          </cell>
          <cell r="Q26">
            <v>0</v>
          </cell>
        </row>
        <row r="27">
          <cell r="A27" t="str">
            <v>Verkaufsraum</v>
          </cell>
          <cell r="C27">
            <v>4.3593E-2</v>
          </cell>
          <cell r="D27">
            <v>7.4327458256029683E-2</v>
          </cell>
          <cell r="G27">
            <v>3.0644999999999999E-2</v>
          </cell>
          <cell r="H27">
            <v>0.13366336633663367</v>
          </cell>
          <cell r="J27">
            <v>3.3674000000000003E-2</v>
          </cell>
          <cell r="K27">
            <v>0.21568627450980393</v>
          </cell>
          <cell r="M27">
            <v>2.6443000000000001E-2</v>
          </cell>
          <cell r="N27">
            <v>0.18</v>
          </cell>
          <cell r="P27">
            <v>4.8057999999999997E-2</v>
          </cell>
          <cell r="Q27">
            <v>0.08</v>
          </cell>
          <cell r="S27">
            <v>2.1271000000000002E-2</v>
          </cell>
          <cell r="T27">
            <v>5.8823529411764705E-2</v>
          </cell>
        </row>
        <row r="28">
          <cell r="A28" t="str">
            <v>Obst und Gemüse</v>
          </cell>
          <cell r="C28">
            <v>3.3785000000000003E-2</v>
          </cell>
          <cell r="D28">
            <v>7.594202898550724E-2</v>
          </cell>
          <cell r="G28">
            <v>1.9562E-2</v>
          </cell>
          <cell r="H28">
            <v>1.9801980198019802E-2</v>
          </cell>
          <cell r="J28">
            <v>2.3229E-2</v>
          </cell>
          <cell r="K28">
            <v>0</v>
          </cell>
          <cell r="M28">
            <v>1.5694E-2</v>
          </cell>
          <cell r="N28">
            <v>0.02</v>
          </cell>
          <cell r="P28">
            <v>3.0529000000000001E-2</v>
          </cell>
          <cell r="Q28">
            <v>0.02</v>
          </cell>
          <cell r="S28">
            <v>1.3701E-2</v>
          </cell>
          <cell r="T28">
            <v>3.9215686274509803E-2</v>
          </cell>
        </row>
        <row r="29">
          <cell r="A29" t="str">
            <v>Backwaren</v>
          </cell>
          <cell r="C29">
            <v>2.4181000000000001E-2</v>
          </cell>
          <cell r="D29">
            <v>2.0535085660643042E-2</v>
          </cell>
          <cell r="G29">
            <v>2.1028000000000002E-2</v>
          </cell>
          <cell r="H29">
            <v>9.9009900990099011E-3</v>
          </cell>
          <cell r="J29">
            <v>2.6695E-2</v>
          </cell>
          <cell r="K29">
            <v>1.9607843137254902E-2</v>
          </cell>
          <cell r="M29">
            <v>1.619E-2</v>
          </cell>
          <cell r="N29">
            <v>0</v>
          </cell>
          <cell r="P29">
            <v>2.9975000000000002E-2</v>
          </cell>
          <cell r="Q29">
            <v>0</v>
          </cell>
          <cell r="S29">
            <v>1.6052E-2</v>
          </cell>
          <cell r="T29">
            <v>1.9607843137254902E-2</v>
          </cell>
        </row>
        <row r="30">
          <cell r="A30" t="str">
            <v>Geflügel / Fleisch / Fisch</v>
          </cell>
          <cell r="C30">
            <v>2.2908000000000001E-2</v>
          </cell>
          <cell r="D30">
            <v>1.2524643395569987E-2</v>
          </cell>
          <cell r="G30">
            <v>5.2866999999999997E-2</v>
          </cell>
          <cell r="H30">
            <v>0</v>
          </cell>
          <cell r="J30">
            <v>6.0176E-2</v>
          </cell>
          <cell r="K30">
            <v>0</v>
          </cell>
          <cell r="M30">
            <v>4.9008000000000003E-2</v>
          </cell>
          <cell r="N30">
            <v>0</v>
          </cell>
          <cell r="P30">
            <v>6.2969999999999998E-2</v>
          </cell>
          <cell r="Q30">
            <v>0</v>
          </cell>
          <cell r="S30">
            <v>4.4188999999999999E-2</v>
          </cell>
          <cell r="T30">
            <v>0</v>
          </cell>
        </row>
        <row r="31">
          <cell r="A31" t="str">
            <v>Wochenaktionen</v>
          </cell>
          <cell r="C31">
            <v>6.8889000000000006E-2</v>
          </cell>
          <cell r="D31">
            <v>5.8946391274077511E-2</v>
          </cell>
          <cell r="G31">
            <v>6.7660999999999999E-2</v>
          </cell>
          <cell r="H31">
            <v>5.4455445544554455E-2</v>
          </cell>
          <cell r="J31">
            <v>8.0235000000000001E-2</v>
          </cell>
          <cell r="K31">
            <v>3.9215686274509803E-2</v>
          </cell>
          <cell r="M31">
            <v>6.2618999999999994E-2</v>
          </cell>
          <cell r="N31">
            <v>0.04</v>
          </cell>
          <cell r="P31">
            <v>7.8820000000000001E-2</v>
          </cell>
          <cell r="Q31">
            <v>0.1</v>
          </cell>
          <cell r="S31">
            <v>5.4989999999999997E-2</v>
          </cell>
          <cell r="T31">
            <v>3.9215686274509803E-2</v>
          </cell>
        </row>
        <row r="32">
          <cell r="A32" t="str">
            <v>Kundentoilette (falls vorhanden)</v>
          </cell>
          <cell r="C32">
            <v>0.16264400000000001</v>
          </cell>
          <cell r="D32">
            <v>0.11898940505297473</v>
          </cell>
          <cell r="G32">
            <v>0.12035800000000001</v>
          </cell>
          <cell r="H32">
            <v>8.666666666666667E-2</v>
          </cell>
          <cell r="J32">
            <v>0.145402</v>
          </cell>
          <cell r="K32">
            <v>8.5714285714285715E-2</v>
          </cell>
          <cell r="M32">
            <v>0.120183</v>
          </cell>
          <cell r="N32">
            <v>0.13157894736842105</v>
          </cell>
          <cell r="P32">
            <v>0.133323</v>
          </cell>
          <cell r="Q32">
            <v>5.2631578947368418E-2</v>
          </cell>
          <cell r="S32">
            <v>8.9662000000000006E-2</v>
          </cell>
          <cell r="T32">
            <v>7.6923076923076927E-2</v>
          </cell>
        </row>
        <row r="33">
          <cell r="A33" t="str">
            <v>Freundlichkeit</v>
          </cell>
          <cell r="C33">
            <v>3.2086000000000003E-2</v>
          </cell>
          <cell r="G33">
            <v>2.1139000000000002E-2</v>
          </cell>
          <cell r="J33">
            <v>2.2737E-2</v>
          </cell>
          <cell r="M33">
            <v>1.7087999999999999E-2</v>
          </cell>
          <cell r="P33">
            <v>2.9173999999999999E-2</v>
          </cell>
          <cell r="S33">
            <v>1.9574999999999999E-2</v>
          </cell>
        </row>
        <row r="34">
          <cell r="A34" t="str">
            <v>Abwicklung Kasse</v>
          </cell>
          <cell r="C34">
            <v>4.9775E-2</v>
          </cell>
          <cell r="D34">
            <v>0.29305346167227181</v>
          </cell>
          <cell r="G34">
            <v>2.3387999999999999E-2</v>
          </cell>
          <cell r="H34">
            <v>0.20297029702970298</v>
          </cell>
          <cell r="J34">
            <v>2.5724E-2</v>
          </cell>
          <cell r="K34">
            <v>0.19607843137254902</v>
          </cell>
          <cell r="M34">
            <v>1.8297999999999998E-2</v>
          </cell>
          <cell r="N34">
            <v>0.22</v>
          </cell>
          <cell r="P34">
            <v>3.4098000000000003E-2</v>
          </cell>
          <cell r="Q34">
            <v>0.22</v>
          </cell>
          <cell r="S34">
            <v>2.0667000000000001E-2</v>
          </cell>
          <cell r="T34">
            <v>0.17647058823529413</v>
          </cell>
        </row>
      </sheetData>
      <sheetData sheetId="85">
        <row r="1">
          <cell r="A1" t="str">
            <v>Ergebnisse Filialbewertungen / Kurzchecks | PT (in %)</v>
          </cell>
          <cell r="O1" t="str">
            <v>GJ20</v>
          </cell>
        </row>
        <row r="2">
          <cell r="A2" t="str">
            <v>Aktuellster Kurzcheck für GJ 2020: 24.09.2020</v>
          </cell>
          <cell r="O2" t="str">
            <v>erstellt am 7.10.2020, 11:10</v>
          </cell>
        </row>
        <row r="3">
          <cell r="C3" t="str">
            <v>März</v>
          </cell>
          <cell r="G3" t="str">
            <v>April</v>
          </cell>
          <cell r="K3" t="str">
            <v>Mai</v>
          </cell>
          <cell r="O3" t="str">
            <v>Juni</v>
          </cell>
          <cell r="S3" t="str">
            <v>Juli</v>
          </cell>
          <cell r="W3" t="str">
            <v>August</v>
          </cell>
          <cell r="AA3" t="str">
            <v>September</v>
          </cell>
          <cell r="AE3" t="str">
            <v>Oktober</v>
          </cell>
          <cell r="AI3" t="str">
            <v>November</v>
          </cell>
          <cell r="AM3" t="str">
            <v>Dezember</v>
          </cell>
          <cell r="AQ3" t="str">
            <v>Januar</v>
          </cell>
          <cell r="AU3" t="str">
            <v>Februar</v>
          </cell>
          <cell r="AY3" t="str">
            <v>Aufg</v>
          </cell>
        </row>
        <row r="4">
          <cell r="C4" t="str">
            <v>FB</v>
          </cell>
          <cell r="D4" t="str">
            <v>KC</v>
          </cell>
          <cell r="G4" t="str">
            <v>FB</v>
          </cell>
          <cell r="H4" t="str">
            <v>KC</v>
          </cell>
          <cell r="K4" t="str">
            <v>FB</v>
          </cell>
          <cell r="L4" t="str">
            <v>KC</v>
          </cell>
          <cell r="O4" t="str">
            <v>FB</v>
          </cell>
          <cell r="P4" t="str">
            <v>KC</v>
          </cell>
          <cell r="S4" t="str">
            <v>FB</v>
          </cell>
          <cell r="T4" t="str">
            <v>KC</v>
          </cell>
          <cell r="W4" t="str">
            <v>FB</v>
          </cell>
          <cell r="X4" t="str">
            <v>KC</v>
          </cell>
          <cell r="AA4" t="str">
            <v>FB</v>
          </cell>
          <cell r="AB4" t="str">
            <v>KC</v>
          </cell>
          <cell r="AE4" t="str">
            <v>FB</v>
          </cell>
          <cell r="AF4" t="str">
            <v>KC</v>
          </cell>
          <cell r="AI4" t="str">
            <v>FB</v>
          </cell>
          <cell r="AJ4" t="str">
            <v>KC</v>
          </cell>
          <cell r="AM4" t="str">
            <v>FB</v>
          </cell>
          <cell r="AN4" t="str">
            <v>KC</v>
          </cell>
          <cell r="AQ4" t="str">
            <v>FB</v>
          </cell>
          <cell r="AR4" t="str">
            <v>KC</v>
          </cell>
          <cell r="AU4" t="str">
            <v>FB</v>
          </cell>
          <cell r="AV4" t="str">
            <v>KC</v>
          </cell>
          <cell r="AY4" t="str">
            <v>FB</v>
          </cell>
          <cell r="AZ4" t="str">
            <v>KC</v>
          </cell>
        </row>
        <row r="5">
          <cell r="A5" t="str">
            <v>Filialbewertungen gesamt (Anzahl)</v>
          </cell>
          <cell r="C5">
            <v>78593</v>
          </cell>
          <cell r="D5">
            <v>0</v>
          </cell>
          <cell r="G5">
            <v>4714</v>
          </cell>
          <cell r="H5">
            <v>0</v>
          </cell>
          <cell r="K5">
            <v>3125</v>
          </cell>
          <cell r="L5">
            <v>41</v>
          </cell>
          <cell r="O5">
            <v>2410</v>
          </cell>
          <cell r="P5">
            <v>41</v>
          </cell>
          <cell r="S5">
            <v>1810</v>
          </cell>
          <cell r="T5">
            <v>40</v>
          </cell>
          <cell r="W5">
            <v>1568</v>
          </cell>
          <cell r="X5">
            <v>40</v>
          </cell>
          <cell r="AA5">
            <v>1655</v>
          </cell>
          <cell r="AB5">
            <v>40</v>
          </cell>
          <cell r="AY5">
            <v>93875</v>
          </cell>
          <cell r="AZ5">
            <v>202</v>
          </cell>
        </row>
        <row r="6">
          <cell r="A6" t="str">
            <v>Ø Anzahl Bewertungen/Filiale</v>
          </cell>
          <cell r="C6">
            <v>279.69039099999998</v>
          </cell>
          <cell r="G6">
            <v>16.775801000000001</v>
          </cell>
          <cell r="K6">
            <v>11.120996</v>
          </cell>
          <cell r="O6">
            <v>8.5765119999999992</v>
          </cell>
          <cell r="S6">
            <v>6.441281</v>
          </cell>
          <cell r="W6">
            <v>5.5800710000000002</v>
          </cell>
          <cell r="AA6">
            <v>5.8896800000000002</v>
          </cell>
          <cell r="AY6">
            <v>47.724961999999998</v>
          </cell>
        </row>
        <row r="7">
          <cell r="A7" t="str">
            <v>Gesamtzufriedenheit/-bewertung</v>
          </cell>
          <cell r="C7">
            <v>1.2172000000000001E-2</v>
          </cell>
          <cell r="G7">
            <v>1.8459E-2</v>
          </cell>
          <cell r="K7">
            <v>2.7528E-2</v>
          </cell>
          <cell r="L7">
            <v>7.3170731707317069E-2</v>
          </cell>
          <cell r="O7">
            <v>2.7038E-2</v>
          </cell>
          <cell r="P7">
            <v>4.878048780487805E-2</v>
          </cell>
          <cell r="S7">
            <v>3.099E-2</v>
          </cell>
          <cell r="T7">
            <v>0.15</v>
          </cell>
          <cell r="W7">
            <v>3.3225999999999999E-2</v>
          </cell>
          <cell r="X7">
            <v>7.4999999999999997E-2</v>
          </cell>
          <cell r="AA7">
            <v>2.2960000000000001E-2</v>
          </cell>
          <cell r="AB7">
            <v>0.125</v>
          </cell>
          <cell r="AY7">
            <v>1.4284E-2</v>
          </cell>
          <cell r="AZ7">
            <v>9.405940594059406E-2</v>
          </cell>
        </row>
        <row r="8">
          <cell r="A8" t="str">
            <v>Warenverfügbarkeit</v>
          </cell>
          <cell r="C8">
            <v>0.14083599999999999</v>
          </cell>
          <cell r="G8">
            <v>0.14513000000000001</v>
          </cell>
          <cell r="K8">
            <v>0.14948700000000001</v>
          </cell>
          <cell r="L8">
            <v>0.14634146341463414</v>
          </cell>
          <cell r="O8">
            <v>0.13477500000000001</v>
          </cell>
          <cell r="P8">
            <v>0.24390243902439024</v>
          </cell>
          <cell r="S8">
            <v>0.129496</v>
          </cell>
          <cell r="T8">
            <v>0.3</v>
          </cell>
          <cell r="W8">
            <v>0.11693199999999999</v>
          </cell>
          <cell r="X8">
            <v>0.35</v>
          </cell>
          <cell r="AA8">
            <v>0.10634399999999999</v>
          </cell>
          <cell r="AB8">
            <v>0.3</v>
          </cell>
          <cell r="AY8">
            <v>0.139959</v>
          </cell>
          <cell r="AZ8">
            <v>0.26732673267326734</v>
          </cell>
        </row>
        <row r="9">
          <cell r="A9" t="str">
            <v>Obst &amp; Gemüse</v>
          </cell>
          <cell r="C9">
            <v>4.2130000000000001E-2</v>
          </cell>
          <cell r="G9">
            <v>4.6324999999999998E-2</v>
          </cell>
          <cell r="K9">
            <v>4.1975999999999999E-2</v>
          </cell>
          <cell r="L9">
            <v>0</v>
          </cell>
          <cell r="O9">
            <v>4.4117000000000003E-2</v>
          </cell>
          <cell r="P9">
            <v>2.4390243902439025E-2</v>
          </cell>
          <cell r="S9">
            <v>4.6810999999999998E-2</v>
          </cell>
          <cell r="T9">
            <v>0</v>
          </cell>
          <cell r="W9">
            <v>5.8985999999999997E-2</v>
          </cell>
          <cell r="X9">
            <v>0</v>
          </cell>
          <cell r="AA9">
            <v>3.6409999999999998E-2</v>
          </cell>
          <cell r="AB9">
            <v>0.1</v>
          </cell>
          <cell r="AY9">
            <v>4.2647999999999998E-2</v>
          </cell>
          <cell r="AZ9">
            <v>2.4752475247524754E-2</v>
          </cell>
        </row>
        <row r="10">
          <cell r="A10" t="str">
            <v>Backwaren</v>
          </cell>
          <cell r="C10">
            <v>4.5950999999999999E-2</v>
          </cell>
          <cell r="G10">
            <v>5.8969000000000001E-2</v>
          </cell>
          <cell r="K10">
            <v>5.0749000000000002E-2</v>
          </cell>
          <cell r="L10">
            <v>0.29268292682926828</v>
          </cell>
          <cell r="O10">
            <v>4.1515999999999997E-2</v>
          </cell>
          <cell r="P10">
            <v>0.24390243902439024</v>
          </cell>
          <cell r="S10">
            <v>4.3528999999999998E-2</v>
          </cell>
          <cell r="T10">
            <v>0.2</v>
          </cell>
          <cell r="W10">
            <v>4.9052999999999999E-2</v>
          </cell>
          <cell r="X10">
            <v>0.4</v>
          </cell>
          <cell r="AA10">
            <v>3.4481999999999999E-2</v>
          </cell>
          <cell r="AB10">
            <v>0.27500000000000002</v>
          </cell>
          <cell r="AY10">
            <v>4.6456999999999998E-2</v>
          </cell>
          <cell r="AZ10">
            <v>0.28217821782178215</v>
          </cell>
        </row>
        <row r="11">
          <cell r="A11" t="str">
            <v>Frischfleisch / Frischfisch</v>
          </cell>
          <cell r="C11">
            <v>0.178453</v>
          </cell>
          <cell r="G11">
            <v>0.13900000000000001</v>
          </cell>
          <cell r="K11">
            <v>0.12590100000000001</v>
          </cell>
          <cell r="L11">
            <v>2.4390243902439025E-2</v>
          </cell>
          <cell r="O11">
            <v>9.3090000000000006E-2</v>
          </cell>
          <cell r="P11">
            <v>7.3170731707317069E-2</v>
          </cell>
          <cell r="S11">
            <v>8.4839999999999999E-2</v>
          </cell>
          <cell r="T11">
            <v>0.125</v>
          </cell>
          <cell r="W11">
            <v>8.7118000000000001E-2</v>
          </cell>
          <cell r="X11">
            <v>0.2</v>
          </cell>
          <cell r="AA11">
            <v>7.9601000000000005E-2</v>
          </cell>
          <cell r="AB11">
            <v>0.2</v>
          </cell>
          <cell r="AY11">
            <v>0.16769899999999999</v>
          </cell>
          <cell r="AZ11">
            <v>0.12376237623762376</v>
          </cell>
        </row>
        <row r="12">
          <cell r="A12" t="str">
            <v>Kühlung</v>
          </cell>
          <cell r="C12">
            <v>5.3782000000000003E-2</v>
          </cell>
          <cell r="G12">
            <v>4.2493999999999997E-2</v>
          </cell>
          <cell r="K12">
            <v>4.8391999999999998E-2</v>
          </cell>
          <cell r="L12">
            <v>0.29268292682926828</v>
          </cell>
          <cell r="O12">
            <v>3.6595999999999997E-2</v>
          </cell>
          <cell r="P12">
            <v>0.26829268292682928</v>
          </cell>
          <cell r="S12">
            <v>4.1866E-2</v>
          </cell>
          <cell r="T12">
            <v>0.22500000000000001</v>
          </cell>
          <cell r="W12">
            <v>4.4476000000000002E-2</v>
          </cell>
          <cell r="X12">
            <v>0.27500000000000002</v>
          </cell>
          <cell r="AA12">
            <v>3.7137000000000003E-2</v>
          </cell>
          <cell r="AB12">
            <v>0.25</v>
          </cell>
          <cell r="AY12">
            <v>5.1941000000000001E-2</v>
          </cell>
          <cell r="AZ12">
            <v>0.26237623762376239</v>
          </cell>
        </row>
        <row r="13">
          <cell r="A13" t="str">
            <v>Tiko</v>
          </cell>
          <cell r="C13">
            <v>8.0018000000000006E-2</v>
          </cell>
          <cell r="G13">
            <v>7.5145000000000003E-2</v>
          </cell>
          <cell r="K13">
            <v>6.5225000000000005E-2</v>
          </cell>
          <cell r="L13">
            <v>7.3170731707317069E-2</v>
          </cell>
          <cell r="O13">
            <v>6.2878000000000003E-2</v>
          </cell>
          <cell r="P13">
            <v>0.12195121951219512</v>
          </cell>
          <cell r="S13">
            <v>6.2077E-2</v>
          </cell>
          <cell r="T13">
            <v>0.2</v>
          </cell>
          <cell r="W13">
            <v>5.1374000000000003E-2</v>
          </cell>
          <cell r="X13">
            <v>7.4999999999999997E-2</v>
          </cell>
          <cell r="AA13">
            <v>4.8441999999999999E-2</v>
          </cell>
          <cell r="AB13">
            <v>0.22500000000000001</v>
          </cell>
          <cell r="AY13">
            <v>7.7519000000000005E-2</v>
          </cell>
          <cell r="AZ13">
            <v>0.13861386138613863</v>
          </cell>
        </row>
        <row r="14">
          <cell r="A14" t="str">
            <v>Troso</v>
          </cell>
          <cell r="C14">
            <v>0.104931</v>
          </cell>
          <cell r="G14">
            <v>0.102898</v>
          </cell>
          <cell r="K14">
            <v>9.7317000000000001E-2</v>
          </cell>
          <cell r="L14">
            <v>0.51219512195121952</v>
          </cell>
          <cell r="O14">
            <v>9.0215000000000004E-2</v>
          </cell>
          <cell r="P14">
            <v>0.46341463414634149</v>
          </cell>
          <cell r="S14">
            <v>8.2687999999999998E-2</v>
          </cell>
          <cell r="T14">
            <v>0.57499999999999996</v>
          </cell>
          <cell r="W14">
            <v>7.9408999999999993E-2</v>
          </cell>
          <cell r="X14">
            <v>0.47499999999999998</v>
          </cell>
          <cell r="AA14">
            <v>6.9517999999999996E-2</v>
          </cell>
          <cell r="AB14">
            <v>0.35</v>
          </cell>
          <cell r="AY14">
            <v>0.102784</v>
          </cell>
          <cell r="AZ14">
            <v>0.47524752475247523</v>
          </cell>
        </row>
        <row r="15">
          <cell r="A15" t="str">
            <v>NF / Food-Aktion</v>
          </cell>
          <cell r="C15">
            <v>0.10069599999999999</v>
          </cell>
          <cell r="G15">
            <v>0.108954</v>
          </cell>
          <cell r="K15">
            <v>0.14113899999999999</v>
          </cell>
          <cell r="L15">
            <v>0.17073170731707318</v>
          </cell>
          <cell r="O15">
            <v>0.129493</v>
          </cell>
          <cell r="P15">
            <v>0.1951219512195122</v>
          </cell>
          <cell r="S15">
            <v>0.122881</v>
          </cell>
          <cell r="T15">
            <v>0.375</v>
          </cell>
          <cell r="W15">
            <v>0.119658</v>
          </cell>
          <cell r="X15">
            <v>0.47499999999999998</v>
          </cell>
          <cell r="AA15">
            <v>0.120572</v>
          </cell>
          <cell r="AB15">
            <v>0.32500000000000001</v>
          </cell>
          <cell r="AY15">
            <v>0.104215</v>
          </cell>
          <cell r="AZ15">
            <v>0.30693069306930693</v>
          </cell>
        </row>
        <row r="16">
          <cell r="A16" t="str">
            <v>Warenfrische</v>
          </cell>
          <cell r="C16">
            <v>1.1357000000000001E-2</v>
          </cell>
          <cell r="G16">
            <v>1.2518E-2</v>
          </cell>
          <cell r="K16">
            <v>1.8565000000000002E-2</v>
          </cell>
          <cell r="L16">
            <v>2.4390243902439025E-2</v>
          </cell>
          <cell r="O16">
            <v>1.5806000000000001E-2</v>
          </cell>
          <cell r="P16">
            <v>0</v>
          </cell>
          <cell r="S16">
            <v>2.5455999999999999E-2</v>
          </cell>
          <cell r="T16">
            <v>0</v>
          </cell>
          <cell r="W16">
            <v>2.3642E-2</v>
          </cell>
          <cell r="X16">
            <v>0</v>
          </cell>
          <cell r="AA16">
            <v>1.2688E-2</v>
          </cell>
          <cell r="AB16">
            <v>0</v>
          </cell>
          <cell r="AY16">
            <v>1.227E-2</v>
          </cell>
          <cell r="AZ16">
            <v>4.9504950495049506E-3</v>
          </cell>
        </row>
        <row r="17">
          <cell r="A17" t="str">
            <v>Obst &amp; Gemüse</v>
          </cell>
          <cell r="C17">
            <v>2.1913999999999999E-2</v>
          </cell>
          <cell r="G17">
            <v>2.3230000000000001E-2</v>
          </cell>
          <cell r="K17">
            <v>3.1060000000000001E-2</v>
          </cell>
          <cell r="L17">
            <v>2.4390243902439025E-2</v>
          </cell>
          <cell r="O17">
            <v>3.1704000000000003E-2</v>
          </cell>
          <cell r="P17">
            <v>0</v>
          </cell>
          <cell r="S17">
            <v>4.1811000000000001E-2</v>
          </cell>
          <cell r="T17">
            <v>0</v>
          </cell>
          <cell r="W17">
            <v>3.3012E-2</v>
          </cell>
          <cell r="X17">
            <v>2.5000000000000001E-2</v>
          </cell>
          <cell r="AA17">
            <v>1.9279999999999999E-2</v>
          </cell>
          <cell r="AB17">
            <v>0.10256410256410256</v>
          </cell>
          <cell r="AY17">
            <v>2.3040000000000001E-2</v>
          </cell>
          <cell r="AZ17">
            <v>2.9850746268656716E-2</v>
          </cell>
        </row>
        <row r="18">
          <cell r="A18" t="str">
            <v>Blumen / Pflanzen</v>
          </cell>
          <cell r="L18">
            <v>2.4390243902439025E-2</v>
          </cell>
          <cell r="P18">
            <v>0</v>
          </cell>
          <cell r="T18">
            <v>0</v>
          </cell>
          <cell r="X18">
            <v>0</v>
          </cell>
          <cell r="AB18">
            <v>7.4999999999999997E-2</v>
          </cell>
          <cell r="AZ18">
            <v>2.0202020202020204E-2</v>
          </cell>
        </row>
        <row r="19">
          <cell r="A19" t="str">
            <v>Backwaren</v>
          </cell>
          <cell r="C19">
            <v>2.2387000000000001E-2</v>
          </cell>
          <cell r="G19">
            <v>2.5513000000000001E-2</v>
          </cell>
          <cell r="K19">
            <v>2.5388999999999998E-2</v>
          </cell>
          <cell r="L19">
            <v>0</v>
          </cell>
          <cell r="O19">
            <v>2.5606E-2</v>
          </cell>
          <cell r="P19">
            <v>0</v>
          </cell>
          <cell r="S19">
            <v>3.1652E-2</v>
          </cell>
          <cell r="T19">
            <v>0</v>
          </cell>
          <cell r="W19">
            <v>2.9964999999999999E-2</v>
          </cell>
          <cell r="X19">
            <v>0</v>
          </cell>
          <cell r="AA19">
            <v>2.0556999999999999E-2</v>
          </cell>
          <cell r="AB19">
            <v>0</v>
          </cell>
          <cell r="AY19">
            <v>2.2991999999999999E-2</v>
          </cell>
          <cell r="AZ19">
            <v>0</v>
          </cell>
        </row>
        <row r="20">
          <cell r="A20" t="str">
            <v>Frischfleisch / Frischfisch</v>
          </cell>
          <cell r="C20">
            <v>0.120037</v>
          </cell>
          <cell r="G20">
            <v>9.2856999999999995E-2</v>
          </cell>
          <cell r="K20">
            <v>8.8734999999999994E-2</v>
          </cell>
          <cell r="L20">
            <v>0</v>
          </cell>
          <cell r="O20">
            <v>6.5362000000000003E-2</v>
          </cell>
          <cell r="P20">
            <v>2.4390243902439025E-2</v>
          </cell>
          <cell r="S20">
            <v>7.0806999999999995E-2</v>
          </cell>
          <cell r="T20">
            <v>0</v>
          </cell>
          <cell r="W20">
            <v>7.6578999999999994E-2</v>
          </cell>
          <cell r="X20">
            <v>0</v>
          </cell>
          <cell r="AA20">
            <v>5.1208999999999998E-2</v>
          </cell>
          <cell r="AB20">
            <v>0</v>
          </cell>
          <cell r="AY20">
            <v>0.113442</v>
          </cell>
          <cell r="AZ20">
            <v>4.9504950495049506E-3</v>
          </cell>
        </row>
        <row r="21">
          <cell r="A21" t="str">
            <v>Kühlung</v>
          </cell>
          <cell r="C21">
            <v>2.9128000000000001E-2</v>
          </cell>
          <cell r="G21">
            <v>1.8235000000000001E-2</v>
          </cell>
          <cell r="K21">
            <v>2.4407000000000002E-2</v>
          </cell>
          <cell r="L21">
            <v>0</v>
          </cell>
          <cell r="O21">
            <v>1.8131999999999999E-2</v>
          </cell>
          <cell r="P21">
            <v>0</v>
          </cell>
          <cell r="S21">
            <v>3.2104000000000001E-2</v>
          </cell>
          <cell r="T21">
            <v>0</v>
          </cell>
          <cell r="W21">
            <v>2.47E-2</v>
          </cell>
          <cell r="X21">
            <v>0</v>
          </cell>
          <cell r="AA21">
            <v>1.5509E-2</v>
          </cell>
          <cell r="AB21">
            <v>0</v>
          </cell>
          <cell r="AY21">
            <v>2.7899E-2</v>
          </cell>
          <cell r="AZ21">
            <v>0</v>
          </cell>
        </row>
        <row r="22">
          <cell r="A22" t="str">
            <v>Sauberkeit / Ordnung</v>
          </cell>
          <cell r="C22">
            <v>3.3423000000000001E-2</v>
          </cell>
          <cell r="G22">
            <v>2.2703000000000001E-2</v>
          </cell>
          <cell r="K22">
            <v>2.9769E-2</v>
          </cell>
          <cell r="L22">
            <v>0</v>
          </cell>
          <cell r="O22">
            <v>3.1198E-2</v>
          </cell>
          <cell r="P22">
            <v>0</v>
          </cell>
          <cell r="S22">
            <v>4.0398000000000003E-2</v>
          </cell>
          <cell r="T22">
            <v>0.05</v>
          </cell>
          <cell r="W22">
            <v>3.3864999999999999E-2</v>
          </cell>
          <cell r="X22">
            <v>0</v>
          </cell>
          <cell r="AA22">
            <v>3.3231999999999998E-2</v>
          </cell>
          <cell r="AB22">
            <v>0</v>
          </cell>
          <cell r="AY22">
            <v>3.2843999999999998E-2</v>
          </cell>
          <cell r="AZ22">
            <v>9.9009900990099011E-3</v>
          </cell>
        </row>
        <row r="23">
          <cell r="A23" t="str">
            <v>Parkplätze</v>
          </cell>
          <cell r="C23">
            <v>5.8360000000000002E-2</v>
          </cell>
          <cell r="G23">
            <v>5.6308999999999998E-2</v>
          </cell>
          <cell r="K23">
            <v>4.9466999999999997E-2</v>
          </cell>
          <cell r="L23">
            <v>2.5000000000000001E-2</v>
          </cell>
          <cell r="O23">
            <v>5.1854999999999998E-2</v>
          </cell>
          <cell r="P23">
            <v>0</v>
          </cell>
          <cell r="S23">
            <v>6.4836000000000005E-2</v>
          </cell>
          <cell r="T23">
            <v>7.8947368421052627E-2</v>
          </cell>
          <cell r="W23">
            <v>5.8535999999999998E-2</v>
          </cell>
          <cell r="X23">
            <v>2.6315789473684209E-2</v>
          </cell>
          <cell r="AA23">
            <v>6.0566000000000002E-2</v>
          </cell>
          <cell r="AB23">
            <v>0</v>
          </cell>
          <cell r="AY23">
            <v>5.7971000000000002E-2</v>
          </cell>
          <cell r="AZ23">
            <v>2.5510204081632654E-2</v>
          </cell>
        </row>
        <row r="24">
          <cell r="A24" t="str">
            <v>Einkaufswagen</v>
          </cell>
          <cell r="C24">
            <v>0.13010099999999999</v>
          </cell>
          <cell r="G24">
            <v>0.10945100000000001</v>
          </cell>
          <cell r="K24">
            <v>9.8822999999999994E-2</v>
          </cell>
          <cell r="L24">
            <v>0</v>
          </cell>
          <cell r="O24">
            <v>9.0626999999999999E-2</v>
          </cell>
          <cell r="P24">
            <v>4.878048780487805E-2</v>
          </cell>
          <cell r="S24">
            <v>9.4405000000000003E-2</v>
          </cell>
          <cell r="T24">
            <v>0.05</v>
          </cell>
          <cell r="W24">
            <v>0.10305</v>
          </cell>
          <cell r="X24">
            <v>5.128205128205128E-2</v>
          </cell>
          <cell r="AA24">
            <v>0.123847</v>
          </cell>
          <cell r="AB24">
            <v>7.4999999999999997E-2</v>
          </cell>
          <cell r="AY24">
            <v>0.125802</v>
          </cell>
          <cell r="AZ24">
            <v>4.4776119402985072E-2</v>
          </cell>
        </row>
        <row r="25">
          <cell r="A25" t="str">
            <v>Pfandbereich</v>
          </cell>
          <cell r="P25">
            <v>0</v>
          </cell>
          <cell r="AZ25">
            <v>0</v>
          </cell>
        </row>
        <row r="26">
          <cell r="A26" t="str">
            <v>Verkaufsraum</v>
          </cell>
          <cell r="C26">
            <v>3.0398000000000001E-2</v>
          </cell>
          <cell r="G26">
            <v>2.2440000000000002E-2</v>
          </cell>
          <cell r="K26">
            <v>3.0838999999999998E-2</v>
          </cell>
          <cell r="L26">
            <v>0.17073170731707318</v>
          </cell>
          <cell r="O26">
            <v>3.8033999999999998E-2</v>
          </cell>
          <cell r="P26">
            <v>2.4390243902439025E-2</v>
          </cell>
          <cell r="S26">
            <v>4.6457999999999999E-2</v>
          </cell>
          <cell r="T26">
            <v>0.2</v>
          </cell>
          <cell r="W26">
            <v>3.6399000000000001E-2</v>
          </cell>
          <cell r="X26">
            <v>0.125</v>
          </cell>
          <cell r="AA26">
            <v>3.2035000000000001E-2</v>
          </cell>
          <cell r="AB26">
            <v>0.15</v>
          </cell>
          <cell r="AY26">
            <v>3.0644999999999999E-2</v>
          </cell>
          <cell r="AZ26">
            <v>0.13366336633663367</v>
          </cell>
        </row>
        <row r="27">
          <cell r="A27" t="str">
            <v>Obst und Gemüse</v>
          </cell>
          <cell r="C27">
            <v>1.8894000000000001E-2</v>
          </cell>
          <cell r="G27">
            <v>1.6674000000000001E-2</v>
          </cell>
          <cell r="K27">
            <v>1.9713999999999999E-2</v>
          </cell>
          <cell r="L27">
            <v>4.878048780487805E-2</v>
          </cell>
          <cell r="O27">
            <v>2.8622000000000002E-2</v>
          </cell>
          <cell r="P27">
            <v>0</v>
          </cell>
          <cell r="S27">
            <v>3.6052000000000001E-2</v>
          </cell>
          <cell r="T27">
            <v>0</v>
          </cell>
          <cell r="W27">
            <v>3.3449E-2</v>
          </cell>
          <cell r="X27">
            <v>0.05</v>
          </cell>
          <cell r="AA27">
            <v>1.5956999999999999E-2</v>
          </cell>
          <cell r="AB27">
            <v>0</v>
          </cell>
          <cell r="AY27">
            <v>1.9562E-2</v>
          </cell>
          <cell r="AZ27">
            <v>1.9801980198019802E-2</v>
          </cell>
        </row>
        <row r="28">
          <cell r="A28" t="str">
            <v>Backwaren</v>
          </cell>
          <cell r="C28">
            <v>2.0583000000000001E-2</v>
          </cell>
          <cell r="G28">
            <v>2.0889000000000001E-2</v>
          </cell>
          <cell r="K28">
            <v>2.0476999999999999E-2</v>
          </cell>
          <cell r="L28">
            <v>0</v>
          </cell>
          <cell r="O28">
            <v>2.3518000000000001E-2</v>
          </cell>
          <cell r="P28">
            <v>0</v>
          </cell>
          <cell r="S28">
            <v>3.2717999999999997E-2</v>
          </cell>
          <cell r="T28">
            <v>2.5000000000000001E-2</v>
          </cell>
          <cell r="W28">
            <v>2.9943999999999998E-2</v>
          </cell>
          <cell r="X28">
            <v>0</v>
          </cell>
          <cell r="AA28">
            <v>1.941E-2</v>
          </cell>
          <cell r="AB28">
            <v>2.5000000000000001E-2</v>
          </cell>
          <cell r="AY28">
            <v>2.1028000000000002E-2</v>
          </cell>
          <cell r="AZ28">
            <v>9.9009900990099011E-3</v>
          </cell>
        </row>
        <row r="29">
          <cell r="A29" t="str">
            <v>Geflügel / Fleisch / Fisch</v>
          </cell>
          <cell r="C29">
            <v>5.5572000000000003E-2</v>
          </cell>
          <cell r="G29">
            <v>4.0289999999999999E-2</v>
          </cell>
          <cell r="K29">
            <v>4.4802000000000002E-2</v>
          </cell>
          <cell r="L29">
            <v>0</v>
          </cell>
          <cell r="O29">
            <v>3.7192999999999997E-2</v>
          </cell>
          <cell r="P29">
            <v>0</v>
          </cell>
          <cell r="S29">
            <v>3.6831999999999997E-2</v>
          </cell>
          <cell r="T29">
            <v>0</v>
          </cell>
          <cell r="W29">
            <v>4.2615E-2</v>
          </cell>
          <cell r="X29">
            <v>0</v>
          </cell>
          <cell r="AA29">
            <v>2.2487E-2</v>
          </cell>
          <cell r="AB29">
            <v>0</v>
          </cell>
          <cell r="AY29">
            <v>5.2866999999999997E-2</v>
          </cell>
          <cell r="AZ29">
            <v>0</v>
          </cell>
        </row>
        <row r="30">
          <cell r="A30" t="str">
            <v>Wochenaktionen</v>
          </cell>
          <cell r="C30">
            <v>6.7280999999999994E-2</v>
          </cell>
          <cell r="G30">
            <v>5.2704000000000001E-2</v>
          </cell>
          <cell r="K30">
            <v>7.3580000000000007E-2</v>
          </cell>
          <cell r="L30">
            <v>4.878048780487805E-2</v>
          </cell>
          <cell r="O30">
            <v>7.7767000000000003E-2</v>
          </cell>
          <cell r="P30">
            <v>0</v>
          </cell>
          <cell r="S30">
            <v>7.6506000000000005E-2</v>
          </cell>
          <cell r="T30">
            <v>0</v>
          </cell>
          <cell r="W30">
            <v>6.6050999999999999E-2</v>
          </cell>
          <cell r="X30">
            <v>7.4999999999999997E-2</v>
          </cell>
          <cell r="AA30">
            <v>9.5663999999999999E-2</v>
          </cell>
          <cell r="AB30">
            <v>0.15</v>
          </cell>
          <cell r="AY30">
            <v>6.7660999999999999E-2</v>
          </cell>
          <cell r="AZ30">
            <v>5.4455445544554455E-2</v>
          </cell>
        </row>
        <row r="31">
          <cell r="A31" t="str">
            <v>Kundentoilette (falls vorhanden)</v>
          </cell>
          <cell r="C31">
            <v>0.122478</v>
          </cell>
          <cell r="G31">
            <v>0.130326</v>
          </cell>
          <cell r="K31">
            <v>0.11654100000000001</v>
          </cell>
          <cell r="O31">
            <v>9.5159999999999995E-2</v>
          </cell>
          <cell r="P31">
            <v>0.11428571428571428</v>
          </cell>
          <cell r="S31">
            <v>9.1850000000000001E-2</v>
          </cell>
          <cell r="T31">
            <v>0.10526315789473684</v>
          </cell>
          <cell r="W31">
            <v>9.7461000000000006E-2</v>
          </cell>
          <cell r="X31">
            <v>2.6315789473684209E-2</v>
          </cell>
          <cell r="AA31">
            <v>8.3916000000000004E-2</v>
          </cell>
          <cell r="AB31">
            <v>0.10256410256410256</v>
          </cell>
          <cell r="AY31">
            <v>0.12035800000000001</v>
          </cell>
          <cell r="AZ31">
            <v>8.666666666666667E-2</v>
          </cell>
        </row>
        <row r="32">
          <cell r="A32" t="str">
            <v>Freundlichkeit</v>
          </cell>
          <cell r="C32">
            <v>1.9505999999999999E-2</v>
          </cell>
          <cell r="G32">
            <v>2.249E-2</v>
          </cell>
          <cell r="K32">
            <v>3.0728999999999999E-2</v>
          </cell>
          <cell r="O32">
            <v>3.0366000000000001E-2</v>
          </cell>
          <cell r="S32">
            <v>3.5971000000000003E-2</v>
          </cell>
          <cell r="W32">
            <v>3.8976999999999998E-2</v>
          </cell>
          <cell r="AA32">
            <v>3.0210999999999998E-2</v>
          </cell>
          <cell r="AY32">
            <v>2.1139000000000002E-2</v>
          </cell>
        </row>
        <row r="33">
          <cell r="A33" t="str">
            <v>Abwicklung Kasse</v>
          </cell>
          <cell r="C33">
            <v>2.2395999999999999E-2</v>
          </cell>
          <cell r="G33">
            <v>1.9944E-2</v>
          </cell>
          <cell r="K33">
            <v>2.6887999999999999E-2</v>
          </cell>
          <cell r="L33">
            <v>0.17073170731707318</v>
          </cell>
          <cell r="O33">
            <v>2.7869999999999999E-2</v>
          </cell>
          <cell r="P33">
            <v>0.12195121951219512</v>
          </cell>
          <cell r="S33">
            <v>3.9844999999999998E-2</v>
          </cell>
          <cell r="T33">
            <v>0.25</v>
          </cell>
          <cell r="W33">
            <v>4.3450000000000003E-2</v>
          </cell>
          <cell r="X33">
            <v>0.17499999999999999</v>
          </cell>
          <cell r="AA33">
            <v>3.0210999999999998E-2</v>
          </cell>
          <cell r="AB33">
            <v>0.3</v>
          </cell>
          <cell r="AY33">
            <v>2.3387999999999999E-2</v>
          </cell>
          <cell r="AZ33">
            <v>0.20297029702970298</v>
          </cell>
        </row>
      </sheetData>
      <sheetData sheetId="86">
        <row r="1">
          <cell r="A1" t="str">
            <v>Ergebnisse Filialbewertungen / Kurzchecks | RO Monat (in %)</v>
          </cell>
        </row>
      </sheetData>
      <sheetData sheetId="87">
        <row r="1">
          <cell r="A1" t="str">
            <v>Ergebnisse Filialbewertungen / Kurzchecks | RO aufgel (in %)</v>
          </cell>
        </row>
      </sheetData>
      <sheetData sheetId="88">
        <row r="1">
          <cell r="A1" t="str">
            <v>Ergebnisse Filialbewertungen / Kurzchecks | RO (in %)</v>
          </cell>
        </row>
      </sheetData>
      <sheetData sheetId="89">
        <row r="1">
          <cell r="A1" t="str">
            <v>Ergebnisse Filialbewertungen / Kurzchecks | SE Monat (in %)</v>
          </cell>
        </row>
      </sheetData>
      <sheetData sheetId="90">
        <row r="1">
          <cell r="A1" t="str">
            <v>Ergebnisse Filialbewertungen / Kurzchecks | SE aufgel (in %)</v>
          </cell>
        </row>
      </sheetData>
      <sheetData sheetId="91">
        <row r="1">
          <cell r="A1" t="str">
            <v>Ergebnisse Filialbewertungen / Kurzchecks | SE (in %)</v>
          </cell>
        </row>
      </sheetData>
      <sheetData sheetId="92">
        <row r="1">
          <cell r="A1" t="str">
            <v>Ergebnisse Filialbewertungen / Kurzchecks | CH Monat (in %)</v>
          </cell>
        </row>
      </sheetData>
      <sheetData sheetId="93">
        <row r="1">
          <cell r="A1" t="str">
            <v>Ergebnisse Filialbewertungen / Kurzchecks | CH aufgel (in %)</v>
          </cell>
        </row>
      </sheetData>
      <sheetData sheetId="94">
        <row r="1">
          <cell r="A1" t="str">
            <v>Ergebnisse Filialbewertungen / Kurzchecks | CH (in %)</v>
          </cell>
        </row>
      </sheetData>
      <sheetData sheetId="95">
        <row r="1">
          <cell r="A1" t="str">
            <v>Ergebnisse Filialbewertungen / Kurzchecks | RS Monat (in %)</v>
          </cell>
        </row>
      </sheetData>
      <sheetData sheetId="96">
        <row r="1">
          <cell r="A1" t="str">
            <v>Ergebnisse Filialbewertungen / Kurzchecks | RS aufgel (in %)</v>
          </cell>
        </row>
      </sheetData>
      <sheetData sheetId="97">
        <row r="1">
          <cell r="A1" t="str">
            <v>Ergebnisse Filialbewertungen / Kurzchecks | RS (in %)</v>
          </cell>
        </row>
      </sheetData>
      <sheetData sheetId="98">
        <row r="1">
          <cell r="A1" t="str">
            <v>Ergebnisse Filialbewertungen / Kurzchecks | SK Monat (in %)</v>
          </cell>
        </row>
      </sheetData>
      <sheetData sheetId="99">
        <row r="1">
          <cell r="A1" t="str">
            <v>Ergebnisse Filialbewertungen / Kurzchecks | SK aufgel (in %)</v>
          </cell>
        </row>
      </sheetData>
      <sheetData sheetId="100">
        <row r="1">
          <cell r="A1" t="str">
            <v>Ergebnisse Filialbewertungen / Kurzchecks | SK (in %)</v>
          </cell>
        </row>
      </sheetData>
      <sheetData sheetId="101">
        <row r="1">
          <cell r="A1" t="str">
            <v>Ergebnisse Filialbewertungen / Kurzchecks | SI Monat (in %)</v>
          </cell>
        </row>
      </sheetData>
      <sheetData sheetId="102">
        <row r="1">
          <cell r="A1" t="str">
            <v>Ergebnisse Filialbewertungen / Kurzchecks | SI aufgel (in %)</v>
          </cell>
        </row>
      </sheetData>
      <sheetData sheetId="103">
        <row r="1">
          <cell r="A1" t="str">
            <v>Ergebnisse Filialbewertungen / Kurzchecks | SI (in %)</v>
          </cell>
        </row>
      </sheetData>
      <sheetData sheetId="104">
        <row r="1">
          <cell r="A1" t="str">
            <v>Ergebnisse Filialbewertungen / Kurzchecks | ES Monat (in %)</v>
          </cell>
          <cell r="M1" t="str">
            <v>September 2020</v>
          </cell>
        </row>
        <row r="2">
          <cell r="A2" t="str">
            <v>Aktuellster Kurzcheck für September 2020: 30.09.2020</v>
          </cell>
          <cell r="M2" t="str">
            <v>erstellt am 7.10.2020, 11:10</v>
          </cell>
        </row>
        <row r="3">
          <cell r="J3" t="str">
            <v>J. Chueca</v>
          </cell>
        </row>
        <row r="4">
          <cell r="C4" t="str">
            <v>INT</v>
          </cell>
          <cell r="G4" t="str">
            <v>ES</v>
          </cell>
          <cell r="J4" t="str">
            <v>ES025</v>
          </cell>
          <cell r="M4" t="str">
            <v>ES090</v>
          </cell>
          <cell r="P4" t="str">
            <v>ES091</v>
          </cell>
          <cell r="S4" t="str">
            <v>ES092</v>
          </cell>
          <cell r="V4" t="str">
            <v>ES099</v>
          </cell>
        </row>
        <row r="5">
          <cell r="C5" t="str">
            <v>FB</v>
          </cell>
          <cell r="D5" t="str">
            <v>KC</v>
          </cell>
          <cell r="G5" t="str">
            <v>FB</v>
          </cell>
          <cell r="H5" t="str">
            <v>KC</v>
          </cell>
          <cell r="J5" t="str">
            <v>FB</v>
          </cell>
          <cell r="K5" t="str">
            <v>KC</v>
          </cell>
          <cell r="M5" t="str">
            <v>FB</v>
          </cell>
          <cell r="N5" t="str">
            <v>KC</v>
          </cell>
          <cell r="P5" t="str">
            <v>FB</v>
          </cell>
          <cell r="Q5" t="str">
            <v>KC</v>
          </cell>
          <cell r="S5" t="str">
            <v>FB</v>
          </cell>
          <cell r="T5" t="str">
            <v>KC</v>
          </cell>
          <cell r="V5" t="str">
            <v>FB</v>
          </cell>
          <cell r="W5" t="str">
            <v>KC</v>
          </cell>
        </row>
        <row r="6">
          <cell r="A6" t="str">
            <v>Filialbewertungen gesamt (Anzahl)</v>
          </cell>
          <cell r="C6">
            <v>237552</v>
          </cell>
          <cell r="D6">
            <v>1869</v>
          </cell>
          <cell r="G6">
            <v>78</v>
          </cell>
          <cell r="H6">
            <v>90</v>
          </cell>
          <cell r="J6">
            <v>2</v>
          </cell>
          <cell r="K6">
            <v>5</v>
          </cell>
          <cell r="M6">
            <v>15</v>
          </cell>
          <cell r="N6">
            <v>10</v>
          </cell>
          <cell r="P6">
            <v>10</v>
          </cell>
          <cell r="Q6">
            <v>10</v>
          </cell>
          <cell r="S6">
            <v>20</v>
          </cell>
          <cell r="T6">
            <v>10</v>
          </cell>
          <cell r="V6">
            <v>5</v>
          </cell>
          <cell r="W6">
            <v>10</v>
          </cell>
        </row>
        <row r="7">
          <cell r="A7" t="str">
            <v>Ø Anzahl Bewertungen/Filiale</v>
          </cell>
          <cell r="C7">
            <v>20.408246999999999</v>
          </cell>
          <cell r="G7">
            <v>0.12724299999999999</v>
          </cell>
          <cell r="J7">
            <v>8.695652173E-2</v>
          </cell>
          <cell r="M7">
            <v>0.17441860465</v>
          </cell>
          <cell r="P7">
            <v>0.14285714285000001</v>
          </cell>
          <cell r="S7">
            <v>0.3125</v>
          </cell>
          <cell r="V7">
            <v>7.8125E-2</v>
          </cell>
        </row>
        <row r="8">
          <cell r="A8" t="str">
            <v>Gesamtzufriedenheit/-bewertung</v>
          </cell>
          <cell r="C8">
            <v>4.5985999999999999E-2</v>
          </cell>
          <cell r="D8">
            <v>0.10219368646334938</v>
          </cell>
          <cell r="G8">
            <v>7.6923000000000005E-2</v>
          </cell>
          <cell r="H8">
            <v>5.5555555555555552E-2</v>
          </cell>
          <cell r="J8">
            <v>0</v>
          </cell>
          <cell r="K8">
            <v>0</v>
          </cell>
          <cell r="M8">
            <v>6.6666666666660004E-2</v>
          </cell>
          <cell r="N8">
            <v>0.3</v>
          </cell>
          <cell r="P8">
            <v>0.1</v>
          </cell>
          <cell r="Q8">
            <v>0.1</v>
          </cell>
          <cell r="S8">
            <v>0.05</v>
          </cell>
          <cell r="T8">
            <v>0</v>
          </cell>
          <cell r="V8">
            <v>0</v>
          </cell>
          <cell r="W8">
            <v>0.1</v>
          </cell>
        </row>
        <row r="9">
          <cell r="A9" t="str">
            <v>Warenverfügbarkeit</v>
          </cell>
          <cell r="C9">
            <v>0.144736</v>
          </cell>
          <cell r="D9">
            <v>0.21883360085607276</v>
          </cell>
          <cell r="G9">
            <v>0.205128</v>
          </cell>
          <cell r="H9">
            <v>7.7777777777777779E-2</v>
          </cell>
          <cell r="J9">
            <v>0.5</v>
          </cell>
          <cell r="K9">
            <v>0</v>
          </cell>
          <cell r="M9">
            <v>0.13333333333333</v>
          </cell>
          <cell r="N9">
            <v>0.2</v>
          </cell>
          <cell r="P9">
            <v>0.2</v>
          </cell>
          <cell r="Q9">
            <v>0.2</v>
          </cell>
          <cell r="S9">
            <v>0.15</v>
          </cell>
          <cell r="T9">
            <v>0</v>
          </cell>
          <cell r="V9">
            <v>0</v>
          </cell>
          <cell r="W9">
            <v>0.1</v>
          </cell>
        </row>
        <row r="10">
          <cell r="A10" t="str">
            <v>Obst &amp; Gemüse</v>
          </cell>
          <cell r="C10">
            <v>6.0391E-2</v>
          </cell>
          <cell r="D10">
            <v>0.10486891385767791</v>
          </cell>
          <cell r="G10">
            <v>8.4506999999999999E-2</v>
          </cell>
          <cell r="H10">
            <v>0</v>
          </cell>
          <cell r="J10">
            <v>0</v>
          </cell>
          <cell r="K10">
            <v>0</v>
          </cell>
          <cell r="M10">
            <v>0.15384615384615</v>
          </cell>
          <cell r="N10">
            <v>0</v>
          </cell>
          <cell r="P10">
            <v>0</v>
          </cell>
          <cell r="Q10">
            <v>0</v>
          </cell>
          <cell r="S10">
            <v>5.882352941176E-2</v>
          </cell>
          <cell r="T10">
            <v>0</v>
          </cell>
          <cell r="V10">
            <v>0</v>
          </cell>
          <cell r="W10">
            <v>0</v>
          </cell>
        </row>
        <row r="11">
          <cell r="A11" t="str">
            <v>Backwaren</v>
          </cell>
          <cell r="C11">
            <v>6.4423999999999995E-2</v>
          </cell>
          <cell r="D11">
            <v>0.3881720430107527</v>
          </cell>
          <cell r="G11">
            <v>2.8570999999999999E-2</v>
          </cell>
          <cell r="H11">
            <v>0.26666666666666666</v>
          </cell>
          <cell r="J11">
            <v>0</v>
          </cell>
          <cell r="K11">
            <v>0.2</v>
          </cell>
          <cell r="M11">
            <v>7.1428571428569995E-2</v>
          </cell>
          <cell r="N11">
            <v>0.5</v>
          </cell>
          <cell r="P11">
            <v>0</v>
          </cell>
          <cell r="Q11">
            <v>0.4</v>
          </cell>
          <cell r="S11">
            <v>0</v>
          </cell>
          <cell r="T11">
            <v>0.3</v>
          </cell>
          <cell r="V11">
            <v>0</v>
          </cell>
          <cell r="W11">
            <v>0.1</v>
          </cell>
        </row>
        <row r="12">
          <cell r="A12" t="str">
            <v>Frischfleisch / Frischfisch</v>
          </cell>
          <cell r="C12">
            <v>6.1504999999999997E-2</v>
          </cell>
          <cell r="D12">
            <v>0.21092077087794434</v>
          </cell>
          <cell r="G12">
            <v>0.12698400000000001</v>
          </cell>
          <cell r="H12">
            <v>6.6666666666666666E-2</v>
          </cell>
          <cell r="J12">
            <v>0</v>
          </cell>
          <cell r="K12">
            <v>0</v>
          </cell>
          <cell r="M12">
            <v>9.0909090909089996E-2</v>
          </cell>
          <cell r="N12">
            <v>0.3</v>
          </cell>
          <cell r="P12">
            <v>0.14285714285713999</v>
          </cell>
          <cell r="Q12">
            <v>0.2</v>
          </cell>
          <cell r="S12">
            <v>0</v>
          </cell>
          <cell r="T12">
            <v>0</v>
          </cell>
          <cell r="V12">
            <v>0</v>
          </cell>
          <cell r="W12">
            <v>0</v>
          </cell>
        </row>
        <row r="13">
          <cell r="A13" t="str">
            <v>Kühlung</v>
          </cell>
          <cell r="C13">
            <v>4.1125000000000002E-2</v>
          </cell>
          <cell r="D13">
            <v>0.20663811563169165</v>
          </cell>
          <cell r="G13">
            <v>9.375E-2</v>
          </cell>
          <cell r="H13">
            <v>7.7777777777777779E-2</v>
          </cell>
          <cell r="J13">
            <v>0.5</v>
          </cell>
          <cell r="K13">
            <v>0</v>
          </cell>
          <cell r="M13">
            <v>8.3333333333329998E-2</v>
          </cell>
          <cell r="N13">
            <v>0.2</v>
          </cell>
          <cell r="P13">
            <v>0.14285714285713999</v>
          </cell>
          <cell r="Q13">
            <v>0.1</v>
          </cell>
          <cell r="S13">
            <v>7.1428571428569995E-2</v>
          </cell>
          <cell r="T13">
            <v>0</v>
          </cell>
          <cell r="V13">
            <v>0</v>
          </cell>
          <cell r="W13">
            <v>0.1</v>
          </cell>
        </row>
        <row r="14">
          <cell r="A14" t="str">
            <v>Tiko</v>
          </cell>
          <cell r="C14">
            <v>7.8858999999999999E-2</v>
          </cell>
          <cell r="D14">
            <v>8.7212413055109683E-2</v>
          </cell>
          <cell r="G14">
            <v>0.14516100000000001</v>
          </cell>
          <cell r="H14">
            <v>8.8888888888888892E-2</v>
          </cell>
          <cell r="J14">
            <v>0.5</v>
          </cell>
          <cell r="K14">
            <v>0</v>
          </cell>
          <cell r="M14">
            <v>0.27272727272726999</v>
          </cell>
          <cell r="N14">
            <v>0.1</v>
          </cell>
          <cell r="P14">
            <v>0.14285714285713999</v>
          </cell>
          <cell r="Q14">
            <v>0.2</v>
          </cell>
          <cell r="S14">
            <v>0</v>
          </cell>
          <cell r="T14">
            <v>0</v>
          </cell>
          <cell r="V14">
            <v>0</v>
          </cell>
          <cell r="W14">
            <v>0.1</v>
          </cell>
        </row>
        <row r="15">
          <cell r="A15" t="str">
            <v>Troso</v>
          </cell>
          <cell r="C15">
            <v>7.2626999999999997E-2</v>
          </cell>
          <cell r="D15">
            <v>0.13811563169164881</v>
          </cell>
          <cell r="G15">
            <v>0.107692</v>
          </cell>
          <cell r="H15">
            <v>7.7777777777777779E-2</v>
          </cell>
          <cell r="J15">
            <v>0.5</v>
          </cell>
          <cell r="K15">
            <v>0</v>
          </cell>
          <cell r="M15">
            <v>0.1</v>
          </cell>
          <cell r="N15">
            <v>0.2</v>
          </cell>
          <cell r="P15">
            <v>0.14285714285713999</v>
          </cell>
          <cell r="Q15">
            <v>0</v>
          </cell>
          <cell r="S15">
            <v>6.25E-2</v>
          </cell>
          <cell r="T15">
            <v>0</v>
          </cell>
          <cell r="V15">
            <v>0</v>
          </cell>
          <cell r="W15">
            <v>0.2</v>
          </cell>
        </row>
        <row r="16">
          <cell r="A16" t="str">
            <v>NF / Food-Aktion</v>
          </cell>
          <cell r="C16">
            <v>8.8512999999999994E-2</v>
          </cell>
          <cell r="D16">
            <v>0.29229122055674517</v>
          </cell>
          <cell r="G16">
            <v>0.228571</v>
          </cell>
          <cell r="H16">
            <v>7.7777777777777779E-2</v>
          </cell>
          <cell r="J16">
            <v>0.5</v>
          </cell>
          <cell r="K16">
            <v>0.2</v>
          </cell>
          <cell r="M16">
            <v>0.14285714285713999</v>
          </cell>
          <cell r="N16">
            <v>0.1</v>
          </cell>
          <cell r="P16">
            <v>0.25</v>
          </cell>
          <cell r="Q16">
            <v>0</v>
          </cell>
          <cell r="S16">
            <v>6.25E-2</v>
          </cell>
          <cell r="T16">
            <v>0</v>
          </cell>
          <cell r="V16">
            <v>0</v>
          </cell>
          <cell r="W16">
            <v>0.2</v>
          </cell>
        </row>
        <row r="17">
          <cell r="A17" t="str">
            <v>Warenfrische</v>
          </cell>
          <cell r="C17">
            <v>4.1737999999999997E-2</v>
          </cell>
          <cell r="D17">
            <v>9.630818619582664E-3</v>
          </cell>
          <cell r="G17">
            <v>1.282E-2</v>
          </cell>
          <cell r="H17">
            <v>2.2222222222222223E-2</v>
          </cell>
          <cell r="J17">
            <v>0</v>
          </cell>
          <cell r="K17">
            <v>0</v>
          </cell>
          <cell r="M17">
            <v>0</v>
          </cell>
          <cell r="N17">
            <v>0.2</v>
          </cell>
          <cell r="P17">
            <v>0</v>
          </cell>
          <cell r="Q17">
            <v>0</v>
          </cell>
          <cell r="S17">
            <v>0</v>
          </cell>
          <cell r="T17">
            <v>0</v>
          </cell>
          <cell r="V17">
            <v>0</v>
          </cell>
          <cell r="W17">
            <v>0</v>
          </cell>
        </row>
        <row r="18">
          <cell r="A18" t="str">
            <v>Obst &amp; Gemüse</v>
          </cell>
          <cell r="C18">
            <v>6.5039E-2</v>
          </cell>
          <cell r="D18">
            <v>6.2098501070663809E-2</v>
          </cell>
          <cell r="G18">
            <v>2.8169E-2</v>
          </cell>
          <cell r="H18">
            <v>4.4444444444444446E-2</v>
          </cell>
          <cell r="J18">
            <v>0</v>
          </cell>
          <cell r="K18">
            <v>0</v>
          </cell>
          <cell r="M18">
            <v>0</v>
          </cell>
          <cell r="N18">
            <v>0.4</v>
          </cell>
          <cell r="P18">
            <v>0</v>
          </cell>
          <cell r="Q18">
            <v>0</v>
          </cell>
          <cell r="S18">
            <v>5.882352941176E-2</v>
          </cell>
          <cell r="T18">
            <v>0</v>
          </cell>
          <cell r="V18">
            <v>0</v>
          </cell>
          <cell r="W18">
            <v>0</v>
          </cell>
        </row>
        <row r="19">
          <cell r="A19" t="str">
            <v>Blumen / Pflanzen</v>
          </cell>
          <cell r="D19">
            <v>2.0485175202156335E-2</v>
          </cell>
          <cell r="H19">
            <v>1.1111111111111112E-2</v>
          </cell>
          <cell r="K19">
            <v>0</v>
          </cell>
          <cell r="N19">
            <v>0.1</v>
          </cell>
          <cell r="Q19">
            <v>0</v>
          </cell>
          <cell r="T19">
            <v>0</v>
          </cell>
          <cell r="W19">
            <v>0</v>
          </cell>
        </row>
        <row r="20">
          <cell r="A20" t="str">
            <v>Backwaren</v>
          </cell>
          <cell r="C20">
            <v>3.4005000000000001E-2</v>
          </cell>
          <cell r="D20">
            <v>5.3792361484669173E-4</v>
          </cell>
          <cell r="G20">
            <v>1.4083999999999999E-2</v>
          </cell>
          <cell r="H20">
            <v>0</v>
          </cell>
          <cell r="J20">
            <v>0</v>
          </cell>
          <cell r="K20">
            <v>0</v>
          </cell>
          <cell r="M20">
            <v>7.1428571428569995E-2</v>
          </cell>
          <cell r="N20">
            <v>0</v>
          </cell>
          <cell r="P20">
            <v>0</v>
          </cell>
          <cell r="Q20">
            <v>0</v>
          </cell>
          <cell r="S20">
            <v>0</v>
          </cell>
          <cell r="T20">
            <v>0</v>
          </cell>
          <cell r="V20">
            <v>0</v>
          </cell>
          <cell r="W20">
            <v>0</v>
          </cell>
        </row>
        <row r="21">
          <cell r="A21" t="str">
            <v>Frischfleisch / Frischfisch</v>
          </cell>
          <cell r="C21">
            <v>3.4655999999999999E-2</v>
          </cell>
          <cell r="D21">
            <v>6.420545746388443E-3</v>
          </cell>
          <cell r="G21">
            <v>6.1538000000000002E-2</v>
          </cell>
          <cell r="H21">
            <v>0</v>
          </cell>
          <cell r="J21">
            <v>0</v>
          </cell>
          <cell r="K21">
            <v>0</v>
          </cell>
          <cell r="M21">
            <v>0</v>
          </cell>
          <cell r="N21">
            <v>0</v>
          </cell>
          <cell r="P21">
            <v>0.14285714285713999</v>
          </cell>
          <cell r="Q21">
            <v>0</v>
          </cell>
          <cell r="S21">
            <v>0</v>
          </cell>
          <cell r="T21">
            <v>0</v>
          </cell>
          <cell r="V21">
            <v>0</v>
          </cell>
          <cell r="W21">
            <v>0</v>
          </cell>
        </row>
        <row r="22">
          <cell r="A22" t="str">
            <v>Kühlung</v>
          </cell>
          <cell r="C22">
            <v>1.5597E-2</v>
          </cell>
          <cell r="D22">
            <v>1.3918629550321198E-2</v>
          </cell>
          <cell r="G22">
            <v>1.4285000000000001E-2</v>
          </cell>
          <cell r="H22">
            <v>1.1111111111111112E-2</v>
          </cell>
          <cell r="J22">
            <v>0</v>
          </cell>
          <cell r="K22">
            <v>0</v>
          </cell>
          <cell r="M22">
            <v>0</v>
          </cell>
          <cell r="N22">
            <v>0.1</v>
          </cell>
          <cell r="P22">
            <v>0.14285714285713999</v>
          </cell>
          <cell r="Q22">
            <v>0</v>
          </cell>
          <cell r="S22">
            <v>0</v>
          </cell>
          <cell r="T22">
            <v>0</v>
          </cell>
          <cell r="V22">
            <v>0</v>
          </cell>
          <cell r="W22">
            <v>0</v>
          </cell>
        </row>
        <row r="23">
          <cell r="A23" t="str">
            <v>Sauberkeit / Ordnung</v>
          </cell>
          <cell r="C23">
            <v>5.0312999999999997E-2</v>
          </cell>
          <cell r="D23">
            <v>3.3172819689673623E-2</v>
          </cell>
          <cell r="G23">
            <v>3.8461000000000002E-2</v>
          </cell>
          <cell r="H23">
            <v>0</v>
          </cell>
          <cell r="J23">
            <v>0</v>
          </cell>
          <cell r="K23">
            <v>0</v>
          </cell>
          <cell r="M23">
            <v>0.13333333333333</v>
          </cell>
          <cell r="N23">
            <v>0</v>
          </cell>
          <cell r="P23">
            <v>0.1</v>
          </cell>
          <cell r="Q23">
            <v>0</v>
          </cell>
          <cell r="S23">
            <v>0</v>
          </cell>
          <cell r="T23">
            <v>0</v>
          </cell>
          <cell r="V23">
            <v>0</v>
          </cell>
          <cell r="W23">
            <v>0</v>
          </cell>
        </row>
        <row r="24">
          <cell r="A24" t="str">
            <v>Parkplätze</v>
          </cell>
          <cell r="C24">
            <v>5.0511E-2</v>
          </cell>
          <cell r="D24">
            <v>3.0853994490358128E-2</v>
          </cell>
          <cell r="G24">
            <v>4.054E-2</v>
          </cell>
          <cell r="H24">
            <v>0</v>
          </cell>
          <cell r="J24">
            <v>0</v>
          </cell>
          <cell r="K24">
            <v>0</v>
          </cell>
          <cell r="M24">
            <v>0.16666666666666</v>
          </cell>
          <cell r="N24">
            <v>0</v>
          </cell>
          <cell r="P24">
            <v>0</v>
          </cell>
          <cell r="Q24">
            <v>0</v>
          </cell>
          <cell r="S24">
            <v>0</v>
          </cell>
          <cell r="T24">
            <v>0</v>
          </cell>
          <cell r="V24">
            <v>0</v>
          </cell>
          <cell r="W24">
            <v>0</v>
          </cell>
        </row>
        <row r="25">
          <cell r="A25" t="str">
            <v>Einkaufswagen</v>
          </cell>
          <cell r="C25">
            <v>0.119534</v>
          </cell>
          <cell r="D25">
            <v>6.1861215707369556E-2</v>
          </cell>
          <cell r="G25">
            <v>0.12857099999999999</v>
          </cell>
          <cell r="H25">
            <v>1.1111111111111112E-2</v>
          </cell>
          <cell r="J25">
            <v>0</v>
          </cell>
          <cell r="K25">
            <v>0</v>
          </cell>
          <cell r="M25">
            <v>0.30769230769229999</v>
          </cell>
          <cell r="N25">
            <v>0</v>
          </cell>
          <cell r="P25">
            <v>0</v>
          </cell>
          <cell r="Q25">
            <v>0</v>
          </cell>
          <cell r="S25">
            <v>0</v>
          </cell>
          <cell r="T25">
            <v>0</v>
          </cell>
          <cell r="V25">
            <v>0</v>
          </cell>
          <cell r="W25">
            <v>0</v>
          </cell>
        </row>
        <row r="26">
          <cell r="A26" t="str">
            <v>Pfandbereich</v>
          </cell>
          <cell r="C26">
            <v>7.6973E-2</v>
          </cell>
          <cell r="D26">
            <v>0.17381489841986456</v>
          </cell>
        </row>
        <row r="27">
          <cell r="A27" t="str">
            <v>Verkaufsraum</v>
          </cell>
          <cell r="C27">
            <v>5.3945E-2</v>
          </cell>
          <cell r="D27">
            <v>7.5441412520064199E-2</v>
          </cell>
          <cell r="G27">
            <v>5.4053999999999998E-2</v>
          </cell>
          <cell r="H27">
            <v>0</v>
          </cell>
          <cell r="J27">
            <v>0</v>
          </cell>
          <cell r="K27">
            <v>0</v>
          </cell>
          <cell r="M27">
            <v>0.15384615384615</v>
          </cell>
          <cell r="N27">
            <v>0</v>
          </cell>
          <cell r="P27">
            <v>0.1</v>
          </cell>
          <cell r="Q27">
            <v>0</v>
          </cell>
          <cell r="S27">
            <v>0</v>
          </cell>
          <cell r="T27">
            <v>0</v>
          </cell>
          <cell r="V27">
            <v>0</v>
          </cell>
          <cell r="W27">
            <v>0</v>
          </cell>
        </row>
        <row r="28">
          <cell r="A28" t="str">
            <v>Obst und Gemüse</v>
          </cell>
          <cell r="C28">
            <v>3.6880000000000003E-2</v>
          </cell>
          <cell r="D28">
            <v>7.2766185125735683E-2</v>
          </cell>
          <cell r="G28">
            <v>2.8570999999999999E-2</v>
          </cell>
          <cell r="H28">
            <v>2.2222222222222223E-2</v>
          </cell>
          <cell r="J28">
            <v>0</v>
          </cell>
          <cell r="K28">
            <v>0</v>
          </cell>
          <cell r="M28">
            <v>7.6923076923070002E-2</v>
          </cell>
          <cell r="N28">
            <v>0</v>
          </cell>
          <cell r="P28">
            <v>0</v>
          </cell>
          <cell r="Q28">
            <v>0</v>
          </cell>
          <cell r="S28">
            <v>0</v>
          </cell>
          <cell r="T28">
            <v>0</v>
          </cell>
          <cell r="V28">
            <v>0</v>
          </cell>
          <cell r="W28">
            <v>0.1</v>
          </cell>
        </row>
        <row r="29">
          <cell r="A29" t="str">
            <v>Backwaren</v>
          </cell>
          <cell r="C29">
            <v>3.4457000000000002E-2</v>
          </cell>
          <cell r="D29">
            <v>1.7204301075268817E-2</v>
          </cell>
          <cell r="G29">
            <v>2.9411E-2</v>
          </cell>
          <cell r="H29">
            <v>1.1111111111111112E-2</v>
          </cell>
          <cell r="J29">
            <v>0</v>
          </cell>
          <cell r="K29">
            <v>0</v>
          </cell>
          <cell r="M29">
            <v>0.15384615384615</v>
          </cell>
          <cell r="N29">
            <v>0</v>
          </cell>
          <cell r="P29">
            <v>0</v>
          </cell>
          <cell r="Q29">
            <v>0</v>
          </cell>
          <cell r="S29">
            <v>0</v>
          </cell>
          <cell r="T29">
            <v>0</v>
          </cell>
          <cell r="V29">
            <v>0</v>
          </cell>
          <cell r="W29">
            <v>0.1</v>
          </cell>
        </row>
        <row r="30">
          <cell r="A30" t="str">
            <v>Geflügel / Fleisch / Fisch</v>
          </cell>
          <cell r="C30">
            <v>1.9161999999999998E-2</v>
          </cell>
          <cell r="D30">
            <v>1.9261637239165328E-2</v>
          </cell>
          <cell r="G30">
            <v>4.5454000000000001E-2</v>
          </cell>
          <cell r="H30">
            <v>1.1111111111111112E-2</v>
          </cell>
          <cell r="J30">
            <v>0</v>
          </cell>
          <cell r="K30">
            <v>0</v>
          </cell>
          <cell r="M30">
            <v>9.0909090909089996E-2</v>
          </cell>
          <cell r="N30">
            <v>0.1</v>
          </cell>
          <cell r="P30">
            <v>0.14285714285713999</v>
          </cell>
          <cell r="Q30">
            <v>0</v>
          </cell>
          <cell r="S30">
            <v>0</v>
          </cell>
          <cell r="T30">
            <v>0</v>
          </cell>
          <cell r="V30">
            <v>0</v>
          </cell>
          <cell r="W30">
            <v>0</v>
          </cell>
        </row>
        <row r="31">
          <cell r="A31" t="str">
            <v>Wochenaktionen</v>
          </cell>
          <cell r="C31">
            <v>7.5215000000000004E-2</v>
          </cell>
          <cell r="D31">
            <v>8.2529474812433015E-2</v>
          </cell>
          <cell r="G31">
            <v>0.171428</v>
          </cell>
          <cell r="H31">
            <v>0.1111111111111111</v>
          </cell>
          <cell r="J31">
            <v>0</v>
          </cell>
          <cell r="K31">
            <v>0.4</v>
          </cell>
          <cell r="M31">
            <v>0.33333333333332998</v>
          </cell>
          <cell r="N31">
            <v>0.1</v>
          </cell>
          <cell r="P31">
            <v>0.125</v>
          </cell>
          <cell r="Q31">
            <v>0.1</v>
          </cell>
          <cell r="S31">
            <v>0.11764705882352</v>
          </cell>
          <cell r="T31">
            <v>0.1</v>
          </cell>
          <cell r="V31">
            <v>0</v>
          </cell>
          <cell r="W31">
            <v>0.2</v>
          </cell>
        </row>
        <row r="32">
          <cell r="A32" t="str">
            <v>Kundentoilette (falls vorhanden)</v>
          </cell>
          <cell r="C32">
            <v>0.161969</v>
          </cell>
          <cell r="D32">
            <v>0.15789473684210525</v>
          </cell>
          <cell r="G32">
            <v>0.13559299999999999</v>
          </cell>
          <cell r="J32">
            <v>1</v>
          </cell>
          <cell r="M32">
            <v>0.33333333333332998</v>
          </cell>
          <cell r="P32">
            <v>0</v>
          </cell>
          <cell r="S32">
            <v>7.1428571428569995E-2</v>
          </cell>
          <cell r="V32">
            <v>0</v>
          </cell>
        </row>
        <row r="33">
          <cell r="A33" t="str">
            <v>Freundlichkeit</v>
          </cell>
          <cell r="C33">
            <v>3.7978999999999999E-2</v>
          </cell>
          <cell r="G33">
            <v>0.115384</v>
          </cell>
          <cell r="J33">
            <v>0</v>
          </cell>
          <cell r="M33">
            <v>0.2</v>
          </cell>
          <cell r="P33">
            <v>0.1</v>
          </cell>
          <cell r="S33">
            <v>0.1</v>
          </cell>
          <cell r="V33">
            <v>0</v>
          </cell>
        </row>
        <row r="34">
          <cell r="A34" t="str">
            <v>Abwicklung Kasse</v>
          </cell>
          <cell r="C34">
            <v>6.0971999999999998E-2</v>
          </cell>
          <cell r="D34">
            <v>0.32119914346895073</v>
          </cell>
          <cell r="G34">
            <v>0.115384</v>
          </cell>
          <cell r="H34">
            <v>0.43333333333333335</v>
          </cell>
          <cell r="J34">
            <v>0</v>
          </cell>
          <cell r="K34">
            <v>0.2</v>
          </cell>
          <cell r="M34">
            <v>0.13333333333333</v>
          </cell>
          <cell r="N34">
            <v>0.4</v>
          </cell>
          <cell r="P34">
            <v>0.1</v>
          </cell>
          <cell r="Q34">
            <v>0.6</v>
          </cell>
          <cell r="S34">
            <v>0.1</v>
          </cell>
          <cell r="T34">
            <v>0.6</v>
          </cell>
          <cell r="V34">
            <v>0</v>
          </cell>
          <cell r="W34">
            <v>0.3</v>
          </cell>
        </row>
      </sheetData>
      <sheetData sheetId="105">
        <row r="1">
          <cell r="A1" t="str">
            <v>Ergebnisse Filialbewertungen / Kurzchecks | ES Monat (in %)</v>
          </cell>
          <cell r="M1" t="str">
            <v>September 2020</v>
          </cell>
        </row>
        <row r="2">
          <cell r="A2" t="str">
            <v>Aktuellster Kurzcheck für September 2020: 30.09.2020</v>
          </cell>
          <cell r="M2" t="str">
            <v>erstellt am 7.10.2020, 11:10</v>
          </cell>
        </row>
        <row r="3">
          <cell r="J3" t="str">
            <v>S. Perez</v>
          </cell>
        </row>
        <row r="4">
          <cell r="C4" t="str">
            <v>INT</v>
          </cell>
          <cell r="G4" t="str">
            <v>ES</v>
          </cell>
          <cell r="J4" t="str">
            <v>ES005</v>
          </cell>
          <cell r="M4" t="str">
            <v>ES006</v>
          </cell>
          <cell r="P4" t="str">
            <v>ES093</v>
          </cell>
          <cell r="S4" t="str">
            <v>ES094</v>
          </cell>
          <cell r="V4" t="str">
            <v>ES095</v>
          </cell>
          <cell r="Y4" t="str">
            <v>ES097</v>
          </cell>
        </row>
        <row r="5">
          <cell r="C5" t="str">
            <v>FB</v>
          </cell>
          <cell r="D5" t="str">
            <v>KC</v>
          </cell>
          <cell r="G5" t="str">
            <v>FB</v>
          </cell>
          <cell r="H5" t="str">
            <v>KC</v>
          </cell>
          <cell r="J5" t="str">
            <v>FB</v>
          </cell>
          <cell r="K5" t="str">
            <v>KC</v>
          </cell>
          <cell r="M5" t="str">
            <v>FB</v>
          </cell>
          <cell r="N5" t="str">
            <v>KC</v>
          </cell>
          <cell r="P5" t="str">
            <v>FB</v>
          </cell>
          <cell r="Q5" t="str">
            <v>KC</v>
          </cell>
          <cell r="S5" t="str">
            <v>FB</v>
          </cell>
          <cell r="T5" t="str">
            <v>KC</v>
          </cell>
          <cell r="V5" t="str">
            <v>FB</v>
          </cell>
          <cell r="W5" t="str">
            <v>KC</v>
          </cell>
          <cell r="Y5" t="str">
            <v>FB</v>
          </cell>
          <cell r="Z5" t="str">
            <v>KC</v>
          </cell>
        </row>
        <row r="6">
          <cell r="A6" t="str">
            <v>Filialbewertungen gesamt (Anzahl)</v>
          </cell>
          <cell r="C6">
            <v>237552</v>
          </cell>
          <cell r="D6">
            <v>1869</v>
          </cell>
          <cell r="G6">
            <v>78</v>
          </cell>
          <cell r="H6">
            <v>90</v>
          </cell>
          <cell r="J6">
            <v>1</v>
          </cell>
          <cell r="K6">
            <v>4</v>
          </cell>
          <cell r="N6">
            <v>1</v>
          </cell>
          <cell r="P6">
            <v>7</v>
          </cell>
          <cell r="Q6">
            <v>10</v>
          </cell>
          <cell r="S6">
            <v>9</v>
          </cell>
          <cell r="T6">
            <v>10</v>
          </cell>
          <cell r="V6">
            <v>6</v>
          </cell>
          <cell r="W6">
            <v>10</v>
          </cell>
          <cell r="Y6">
            <v>3</v>
          </cell>
          <cell r="Z6">
            <v>10</v>
          </cell>
        </row>
        <row r="7">
          <cell r="A7" t="str">
            <v>Ø Anzahl Bewertungen/Filiale</v>
          </cell>
          <cell r="C7">
            <v>20.408246999999999</v>
          </cell>
          <cell r="G7">
            <v>0.12724299999999999</v>
          </cell>
          <cell r="J7">
            <v>6.25E-2</v>
          </cell>
          <cell r="P7">
            <v>0.11864406779</v>
          </cell>
          <cell r="S7">
            <v>0.10344827585999999</v>
          </cell>
          <cell r="V7">
            <v>8.9552238800000003E-2</v>
          </cell>
          <cell r="Y7">
            <v>0.05</v>
          </cell>
        </row>
        <row r="8">
          <cell r="A8" t="str">
            <v>Gesamtzufriedenheit/-bewertung</v>
          </cell>
          <cell r="C8">
            <v>4.5985999999999999E-2</v>
          </cell>
          <cell r="D8">
            <v>0.10219368646334938</v>
          </cell>
          <cell r="G8">
            <v>7.6923000000000005E-2</v>
          </cell>
          <cell r="H8">
            <v>5.5555555555555552E-2</v>
          </cell>
          <cell r="J8">
            <v>0</v>
          </cell>
          <cell r="K8">
            <v>0</v>
          </cell>
          <cell r="N8">
            <v>0</v>
          </cell>
          <cell r="P8">
            <v>0</v>
          </cell>
          <cell r="Q8">
            <v>0</v>
          </cell>
          <cell r="S8">
            <v>0.22222222222221999</v>
          </cell>
          <cell r="T8">
            <v>0</v>
          </cell>
          <cell r="V8">
            <v>0</v>
          </cell>
          <cell r="W8">
            <v>0</v>
          </cell>
          <cell r="Y8">
            <v>0.33333333333332998</v>
          </cell>
          <cell r="Z8">
            <v>0</v>
          </cell>
        </row>
        <row r="9">
          <cell r="A9" t="str">
            <v>Warenverfügbarkeit</v>
          </cell>
          <cell r="C9">
            <v>0.144736</v>
          </cell>
          <cell r="D9">
            <v>0.21883360085607276</v>
          </cell>
          <cell r="G9">
            <v>0.205128</v>
          </cell>
          <cell r="H9">
            <v>7.7777777777777779E-2</v>
          </cell>
          <cell r="J9">
            <v>1</v>
          </cell>
          <cell r="K9">
            <v>0</v>
          </cell>
          <cell r="N9">
            <v>0</v>
          </cell>
          <cell r="P9">
            <v>0.14285714285713999</v>
          </cell>
          <cell r="Q9">
            <v>0</v>
          </cell>
          <cell r="S9">
            <v>0.33333333333332998</v>
          </cell>
          <cell r="T9">
            <v>0</v>
          </cell>
          <cell r="V9">
            <v>0.33333333333332998</v>
          </cell>
          <cell r="W9">
            <v>0.2</v>
          </cell>
          <cell r="Y9">
            <v>0.33333333333332998</v>
          </cell>
          <cell r="Z9">
            <v>0</v>
          </cell>
        </row>
        <row r="10">
          <cell r="A10" t="str">
            <v>Obst &amp; Gemüse</v>
          </cell>
          <cell r="C10">
            <v>6.0391E-2</v>
          </cell>
          <cell r="D10">
            <v>0.10486891385767791</v>
          </cell>
          <cell r="G10">
            <v>8.4506999999999999E-2</v>
          </cell>
          <cell r="H10">
            <v>0</v>
          </cell>
          <cell r="J10">
            <v>0</v>
          </cell>
          <cell r="K10">
            <v>0</v>
          </cell>
          <cell r="N10">
            <v>0</v>
          </cell>
          <cell r="P10">
            <v>0</v>
          </cell>
          <cell r="Q10">
            <v>0</v>
          </cell>
          <cell r="S10">
            <v>0.11111111111110999</v>
          </cell>
          <cell r="T10">
            <v>0</v>
          </cell>
          <cell r="V10">
            <v>0.16666666666666</v>
          </cell>
          <cell r="W10">
            <v>0</v>
          </cell>
          <cell r="Y10">
            <v>0.33333333333332998</v>
          </cell>
          <cell r="Z10">
            <v>0</v>
          </cell>
        </row>
        <row r="11">
          <cell r="A11" t="str">
            <v>Backwaren</v>
          </cell>
          <cell r="C11">
            <v>6.4423999999999995E-2</v>
          </cell>
          <cell r="D11">
            <v>0.3881720430107527</v>
          </cell>
          <cell r="G11">
            <v>2.8570999999999999E-2</v>
          </cell>
          <cell r="H11">
            <v>0.26666666666666666</v>
          </cell>
          <cell r="J11">
            <v>0</v>
          </cell>
          <cell r="K11">
            <v>0</v>
          </cell>
          <cell r="N11">
            <v>0</v>
          </cell>
          <cell r="P11">
            <v>0</v>
          </cell>
          <cell r="Q11">
            <v>0.3</v>
          </cell>
          <cell r="S11">
            <v>0</v>
          </cell>
          <cell r="T11">
            <v>0.2</v>
          </cell>
          <cell r="V11">
            <v>0.16666666666666</v>
          </cell>
          <cell r="W11">
            <v>0.3</v>
          </cell>
          <cell r="Y11">
            <v>0</v>
          </cell>
          <cell r="Z11">
            <v>0.2</v>
          </cell>
        </row>
        <row r="12">
          <cell r="A12" t="str">
            <v>Frischfleisch / Frischfisch</v>
          </cell>
          <cell r="C12">
            <v>6.1504999999999997E-2</v>
          </cell>
          <cell r="D12">
            <v>0.21092077087794434</v>
          </cell>
          <cell r="G12">
            <v>0.12698400000000001</v>
          </cell>
          <cell r="H12">
            <v>6.6666666666666666E-2</v>
          </cell>
          <cell r="J12">
            <v>0</v>
          </cell>
          <cell r="K12">
            <v>0</v>
          </cell>
          <cell r="N12">
            <v>0</v>
          </cell>
          <cell r="P12">
            <v>0</v>
          </cell>
          <cell r="Q12">
            <v>0</v>
          </cell>
          <cell r="S12">
            <v>0.33333333333332998</v>
          </cell>
          <cell r="T12">
            <v>0.1</v>
          </cell>
          <cell r="V12">
            <v>0.5</v>
          </cell>
          <cell r="W12">
            <v>0</v>
          </cell>
          <cell r="Y12">
            <v>0</v>
          </cell>
          <cell r="Z12">
            <v>0</v>
          </cell>
        </row>
        <row r="13">
          <cell r="A13" t="str">
            <v>Kühlung</v>
          </cell>
          <cell r="C13">
            <v>4.1125000000000002E-2</v>
          </cell>
          <cell r="D13">
            <v>0.20663811563169165</v>
          </cell>
          <cell r="G13">
            <v>9.375E-2</v>
          </cell>
          <cell r="H13">
            <v>7.7777777777777779E-2</v>
          </cell>
          <cell r="J13">
            <v>0</v>
          </cell>
          <cell r="K13">
            <v>0</v>
          </cell>
          <cell r="N13">
            <v>0</v>
          </cell>
          <cell r="P13">
            <v>0</v>
          </cell>
          <cell r="Q13">
            <v>0.1</v>
          </cell>
          <cell r="S13">
            <v>0.125</v>
          </cell>
          <cell r="T13">
            <v>0</v>
          </cell>
          <cell r="V13">
            <v>0.16666666666666</v>
          </cell>
          <cell r="W13">
            <v>0.2</v>
          </cell>
          <cell r="Y13">
            <v>0</v>
          </cell>
          <cell r="Z13">
            <v>0</v>
          </cell>
        </row>
        <row r="14">
          <cell r="A14" t="str">
            <v>Tiko</v>
          </cell>
          <cell r="C14">
            <v>7.8858999999999999E-2</v>
          </cell>
          <cell r="D14">
            <v>8.7212413055109683E-2</v>
          </cell>
          <cell r="G14">
            <v>0.14516100000000001</v>
          </cell>
          <cell r="H14">
            <v>8.8888888888888892E-2</v>
          </cell>
          <cell r="J14">
            <v>0</v>
          </cell>
          <cell r="K14">
            <v>0.25</v>
          </cell>
          <cell r="N14">
            <v>0</v>
          </cell>
          <cell r="P14">
            <v>0</v>
          </cell>
          <cell r="Q14">
            <v>0.1</v>
          </cell>
          <cell r="S14">
            <v>0.25</v>
          </cell>
          <cell r="T14">
            <v>0</v>
          </cell>
          <cell r="V14">
            <v>0.33333333333332998</v>
          </cell>
          <cell r="W14">
            <v>0.2</v>
          </cell>
          <cell r="Y14">
            <v>0</v>
          </cell>
          <cell r="Z14">
            <v>0</v>
          </cell>
        </row>
        <row r="15">
          <cell r="A15" t="str">
            <v>Troso</v>
          </cell>
          <cell r="C15">
            <v>7.2626999999999997E-2</v>
          </cell>
          <cell r="D15">
            <v>0.13811563169164881</v>
          </cell>
          <cell r="G15">
            <v>0.107692</v>
          </cell>
          <cell r="H15">
            <v>7.7777777777777779E-2</v>
          </cell>
          <cell r="J15">
            <v>0</v>
          </cell>
          <cell r="K15">
            <v>0</v>
          </cell>
          <cell r="N15">
            <v>0</v>
          </cell>
          <cell r="P15">
            <v>0</v>
          </cell>
          <cell r="Q15">
            <v>0</v>
          </cell>
          <cell r="S15">
            <v>0.25</v>
          </cell>
          <cell r="T15">
            <v>0</v>
          </cell>
          <cell r="V15">
            <v>0.16666666666666</v>
          </cell>
          <cell r="W15">
            <v>0.3</v>
          </cell>
          <cell r="Y15">
            <v>0</v>
          </cell>
          <cell r="Z15">
            <v>0</v>
          </cell>
        </row>
        <row r="16">
          <cell r="A16" t="str">
            <v>NF / Food-Aktion</v>
          </cell>
          <cell r="C16">
            <v>8.8512999999999994E-2</v>
          </cell>
          <cell r="D16">
            <v>0.29229122055674517</v>
          </cell>
          <cell r="G16">
            <v>0.228571</v>
          </cell>
          <cell r="H16">
            <v>7.7777777777777779E-2</v>
          </cell>
          <cell r="J16">
            <v>1</v>
          </cell>
          <cell r="K16">
            <v>0</v>
          </cell>
          <cell r="N16">
            <v>0</v>
          </cell>
          <cell r="P16">
            <v>0</v>
          </cell>
          <cell r="Q16">
            <v>0</v>
          </cell>
          <cell r="S16">
            <v>0.55555555555555003</v>
          </cell>
          <cell r="T16">
            <v>0.1</v>
          </cell>
          <cell r="V16">
            <v>0.5</v>
          </cell>
          <cell r="W16">
            <v>0.1</v>
          </cell>
          <cell r="Y16">
            <v>0.33333333333332998</v>
          </cell>
          <cell r="Z16">
            <v>0.1</v>
          </cell>
        </row>
        <row r="17">
          <cell r="A17" t="str">
            <v>Warenfrische</v>
          </cell>
          <cell r="C17">
            <v>4.1737999999999997E-2</v>
          </cell>
          <cell r="D17">
            <v>9.630818619582664E-3</v>
          </cell>
          <cell r="G17">
            <v>1.282E-2</v>
          </cell>
          <cell r="H17">
            <v>2.2222222222222223E-2</v>
          </cell>
          <cell r="J17">
            <v>0</v>
          </cell>
          <cell r="K17">
            <v>0</v>
          </cell>
          <cell r="N17">
            <v>0</v>
          </cell>
          <cell r="P17">
            <v>0</v>
          </cell>
          <cell r="Q17">
            <v>0</v>
          </cell>
          <cell r="S17">
            <v>0</v>
          </cell>
          <cell r="T17">
            <v>0</v>
          </cell>
          <cell r="V17">
            <v>0</v>
          </cell>
          <cell r="W17">
            <v>0</v>
          </cell>
          <cell r="Y17">
            <v>0.33333333333332998</v>
          </cell>
          <cell r="Z17">
            <v>0</v>
          </cell>
        </row>
        <row r="18">
          <cell r="A18" t="str">
            <v>Obst &amp; Gemüse</v>
          </cell>
          <cell r="C18">
            <v>6.5039E-2</v>
          </cell>
          <cell r="D18">
            <v>6.2098501070663809E-2</v>
          </cell>
          <cell r="G18">
            <v>2.8169E-2</v>
          </cell>
          <cell r="H18">
            <v>4.4444444444444446E-2</v>
          </cell>
          <cell r="J18">
            <v>0</v>
          </cell>
          <cell r="K18">
            <v>0</v>
          </cell>
          <cell r="N18">
            <v>0</v>
          </cell>
          <cell r="P18">
            <v>0</v>
          </cell>
          <cell r="Q18">
            <v>0</v>
          </cell>
          <cell r="S18">
            <v>0</v>
          </cell>
          <cell r="T18">
            <v>0</v>
          </cell>
          <cell r="V18">
            <v>0</v>
          </cell>
          <cell r="W18">
            <v>0</v>
          </cell>
          <cell r="Y18">
            <v>0.33333333333332998</v>
          </cell>
          <cell r="Z18">
            <v>0</v>
          </cell>
        </row>
        <row r="19">
          <cell r="A19" t="str">
            <v>Blumen / Pflanzen</v>
          </cell>
          <cell r="D19">
            <v>2.0485175202156335E-2</v>
          </cell>
          <cell r="H19">
            <v>1.1111111111111112E-2</v>
          </cell>
          <cell r="K19">
            <v>0</v>
          </cell>
          <cell r="N19">
            <v>0</v>
          </cell>
          <cell r="Q19">
            <v>0</v>
          </cell>
          <cell r="T19">
            <v>0</v>
          </cell>
          <cell r="W19">
            <v>0</v>
          </cell>
          <cell r="Z19">
            <v>0</v>
          </cell>
        </row>
        <row r="20">
          <cell r="A20" t="str">
            <v>Backwaren</v>
          </cell>
          <cell r="C20">
            <v>3.4005000000000001E-2</v>
          </cell>
          <cell r="D20">
            <v>5.3792361484669173E-4</v>
          </cell>
          <cell r="G20">
            <v>1.4083999999999999E-2</v>
          </cell>
          <cell r="H20">
            <v>0</v>
          </cell>
          <cell r="J20">
            <v>0</v>
          </cell>
          <cell r="K20">
            <v>0</v>
          </cell>
          <cell r="N20">
            <v>0</v>
          </cell>
          <cell r="P20">
            <v>0</v>
          </cell>
          <cell r="Q20">
            <v>0</v>
          </cell>
          <cell r="S20">
            <v>0</v>
          </cell>
          <cell r="T20">
            <v>0</v>
          </cell>
          <cell r="V20">
            <v>0</v>
          </cell>
          <cell r="W20">
            <v>0</v>
          </cell>
          <cell r="Y20">
            <v>0</v>
          </cell>
          <cell r="Z20">
            <v>0</v>
          </cell>
        </row>
        <row r="21">
          <cell r="A21" t="str">
            <v>Frischfleisch / Frischfisch</v>
          </cell>
          <cell r="C21">
            <v>3.4655999999999999E-2</v>
          </cell>
          <cell r="D21">
            <v>6.420545746388443E-3</v>
          </cell>
          <cell r="G21">
            <v>6.1538000000000002E-2</v>
          </cell>
          <cell r="H21">
            <v>0</v>
          </cell>
          <cell r="J21">
            <v>0</v>
          </cell>
          <cell r="K21">
            <v>0</v>
          </cell>
          <cell r="N21">
            <v>0</v>
          </cell>
          <cell r="P21">
            <v>0</v>
          </cell>
          <cell r="Q21">
            <v>0</v>
          </cell>
          <cell r="S21">
            <v>0.22222222222221999</v>
          </cell>
          <cell r="T21">
            <v>0</v>
          </cell>
          <cell r="V21">
            <v>0.16666666666666</v>
          </cell>
          <cell r="W21">
            <v>0</v>
          </cell>
          <cell r="Y21">
            <v>0</v>
          </cell>
          <cell r="Z21">
            <v>0</v>
          </cell>
        </row>
        <row r="22">
          <cell r="A22" t="str">
            <v>Kühlung</v>
          </cell>
          <cell r="C22">
            <v>1.5597E-2</v>
          </cell>
          <cell r="D22">
            <v>1.3918629550321198E-2</v>
          </cell>
          <cell r="G22">
            <v>1.4285000000000001E-2</v>
          </cell>
          <cell r="H22">
            <v>1.1111111111111112E-2</v>
          </cell>
          <cell r="J22">
            <v>0</v>
          </cell>
          <cell r="K22">
            <v>0</v>
          </cell>
          <cell r="N22">
            <v>0</v>
          </cell>
          <cell r="P22">
            <v>0</v>
          </cell>
          <cell r="Q22">
            <v>0</v>
          </cell>
          <cell r="S22">
            <v>0</v>
          </cell>
          <cell r="T22">
            <v>0</v>
          </cell>
          <cell r="V22">
            <v>0</v>
          </cell>
          <cell r="W22">
            <v>0</v>
          </cell>
          <cell r="Y22">
            <v>0</v>
          </cell>
          <cell r="Z22">
            <v>0</v>
          </cell>
        </row>
        <row r="23">
          <cell r="A23" t="str">
            <v>Sauberkeit / Ordnung</v>
          </cell>
          <cell r="C23">
            <v>5.0312999999999997E-2</v>
          </cell>
          <cell r="D23">
            <v>3.3172819689673623E-2</v>
          </cell>
          <cell r="G23">
            <v>3.8461000000000002E-2</v>
          </cell>
          <cell r="H23">
            <v>0</v>
          </cell>
          <cell r="J23">
            <v>0</v>
          </cell>
          <cell r="K23">
            <v>0</v>
          </cell>
          <cell r="N23">
            <v>0</v>
          </cell>
          <cell r="P23">
            <v>0</v>
          </cell>
          <cell r="Q23">
            <v>0</v>
          </cell>
          <cell r="S23">
            <v>0</v>
          </cell>
          <cell r="T23">
            <v>0</v>
          </cell>
          <cell r="V23">
            <v>0</v>
          </cell>
          <cell r="W23">
            <v>0</v>
          </cell>
          <cell r="Y23">
            <v>0</v>
          </cell>
          <cell r="Z23">
            <v>0</v>
          </cell>
        </row>
        <row r="24">
          <cell r="A24" t="str">
            <v>Parkplätze</v>
          </cell>
          <cell r="C24">
            <v>5.0511E-2</v>
          </cell>
          <cell r="D24">
            <v>3.0853994490358128E-2</v>
          </cell>
          <cell r="G24">
            <v>4.054E-2</v>
          </cell>
          <cell r="H24">
            <v>0</v>
          </cell>
          <cell r="J24">
            <v>0</v>
          </cell>
          <cell r="K24">
            <v>0</v>
          </cell>
          <cell r="N24">
            <v>0</v>
          </cell>
          <cell r="P24">
            <v>0</v>
          </cell>
          <cell r="Q24">
            <v>0</v>
          </cell>
          <cell r="S24">
            <v>0</v>
          </cell>
          <cell r="T24">
            <v>0</v>
          </cell>
          <cell r="V24">
            <v>0.16666666666666</v>
          </cell>
          <cell r="W24">
            <v>0</v>
          </cell>
          <cell r="Y24">
            <v>0</v>
          </cell>
          <cell r="Z24">
            <v>0</v>
          </cell>
        </row>
        <row r="25">
          <cell r="A25" t="str">
            <v>Einkaufswagen</v>
          </cell>
          <cell r="C25">
            <v>0.119534</v>
          </cell>
          <cell r="D25">
            <v>6.1861215707369556E-2</v>
          </cell>
          <cell r="G25">
            <v>0.12857099999999999</v>
          </cell>
          <cell r="H25">
            <v>1.1111111111111112E-2</v>
          </cell>
          <cell r="J25">
            <v>0</v>
          </cell>
          <cell r="K25">
            <v>0</v>
          </cell>
          <cell r="N25">
            <v>0</v>
          </cell>
          <cell r="P25">
            <v>0</v>
          </cell>
          <cell r="Q25">
            <v>0</v>
          </cell>
          <cell r="S25">
            <v>0.33333333333332998</v>
          </cell>
          <cell r="T25">
            <v>0.1</v>
          </cell>
          <cell r="V25">
            <v>0.16666666666666</v>
          </cell>
          <cell r="W25">
            <v>0</v>
          </cell>
          <cell r="Y25">
            <v>0.33333333333332998</v>
          </cell>
          <cell r="Z25">
            <v>0</v>
          </cell>
        </row>
        <row r="26">
          <cell r="A26" t="str">
            <v>Pfandbereich</v>
          </cell>
          <cell r="C26">
            <v>7.6973E-2</v>
          </cell>
          <cell r="D26">
            <v>0.17381489841986456</v>
          </cell>
        </row>
        <row r="27">
          <cell r="A27" t="str">
            <v>Verkaufsraum</v>
          </cell>
          <cell r="C27">
            <v>5.3945E-2</v>
          </cell>
          <cell r="D27">
            <v>7.5441412520064199E-2</v>
          </cell>
          <cell r="G27">
            <v>5.4053999999999998E-2</v>
          </cell>
          <cell r="H27">
            <v>0</v>
          </cell>
          <cell r="J27">
            <v>0</v>
          </cell>
          <cell r="K27">
            <v>0</v>
          </cell>
          <cell r="N27">
            <v>0</v>
          </cell>
          <cell r="P27">
            <v>0</v>
          </cell>
          <cell r="Q27">
            <v>0</v>
          </cell>
          <cell r="S27">
            <v>0</v>
          </cell>
          <cell r="T27">
            <v>0</v>
          </cell>
          <cell r="V27">
            <v>0</v>
          </cell>
          <cell r="W27">
            <v>0</v>
          </cell>
          <cell r="Y27">
            <v>0.33333333333332998</v>
          </cell>
          <cell r="Z27">
            <v>0</v>
          </cell>
        </row>
        <row r="28">
          <cell r="A28" t="str">
            <v>Obst und Gemüse</v>
          </cell>
          <cell r="C28">
            <v>3.6880000000000003E-2</v>
          </cell>
          <cell r="D28">
            <v>7.2766185125735683E-2</v>
          </cell>
          <cell r="G28">
            <v>2.8570999999999999E-2</v>
          </cell>
          <cell r="H28">
            <v>2.2222222222222223E-2</v>
          </cell>
          <cell r="J28">
            <v>0</v>
          </cell>
          <cell r="K28">
            <v>0.25</v>
          </cell>
          <cell r="N28">
            <v>0</v>
          </cell>
          <cell r="P28">
            <v>0</v>
          </cell>
          <cell r="Q28">
            <v>0</v>
          </cell>
          <cell r="S28">
            <v>0</v>
          </cell>
          <cell r="T28">
            <v>0</v>
          </cell>
          <cell r="V28">
            <v>0</v>
          </cell>
          <cell r="W28">
            <v>0</v>
          </cell>
          <cell r="Y28">
            <v>0.33333333333332998</v>
          </cell>
          <cell r="Z28">
            <v>0</v>
          </cell>
        </row>
        <row r="29">
          <cell r="A29" t="str">
            <v>Backwaren</v>
          </cell>
          <cell r="C29">
            <v>3.4457000000000002E-2</v>
          </cell>
          <cell r="D29">
            <v>1.7204301075268817E-2</v>
          </cell>
          <cell r="G29">
            <v>2.9411E-2</v>
          </cell>
          <cell r="H29">
            <v>1.1111111111111112E-2</v>
          </cell>
          <cell r="J29">
            <v>0</v>
          </cell>
          <cell r="K29">
            <v>0</v>
          </cell>
          <cell r="N29">
            <v>0</v>
          </cell>
          <cell r="P29">
            <v>0</v>
          </cell>
          <cell r="Q29">
            <v>0</v>
          </cell>
          <cell r="S29">
            <v>0</v>
          </cell>
          <cell r="T29">
            <v>0</v>
          </cell>
          <cell r="V29">
            <v>0</v>
          </cell>
          <cell r="W29">
            <v>0</v>
          </cell>
          <cell r="Y29">
            <v>0</v>
          </cell>
          <cell r="Z29">
            <v>0</v>
          </cell>
        </row>
        <row r="30">
          <cell r="A30" t="str">
            <v>Geflügel / Fleisch / Fisch</v>
          </cell>
          <cell r="C30">
            <v>1.9161999999999998E-2</v>
          </cell>
          <cell r="D30">
            <v>1.9261637239165328E-2</v>
          </cell>
          <cell r="G30">
            <v>4.5454000000000001E-2</v>
          </cell>
          <cell r="H30">
            <v>1.1111111111111112E-2</v>
          </cell>
          <cell r="J30">
            <v>0</v>
          </cell>
          <cell r="K30">
            <v>0</v>
          </cell>
          <cell r="N30">
            <v>0</v>
          </cell>
          <cell r="P30">
            <v>0</v>
          </cell>
          <cell r="Q30">
            <v>0</v>
          </cell>
          <cell r="S30">
            <v>0.11111111111110999</v>
          </cell>
          <cell r="T30">
            <v>0</v>
          </cell>
          <cell r="V30">
            <v>0</v>
          </cell>
          <cell r="W30">
            <v>0</v>
          </cell>
          <cell r="Y30">
            <v>0</v>
          </cell>
          <cell r="Z30">
            <v>0</v>
          </cell>
        </row>
        <row r="31">
          <cell r="A31" t="str">
            <v>Wochenaktionen</v>
          </cell>
          <cell r="C31">
            <v>7.5215000000000004E-2</v>
          </cell>
          <cell r="D31">
            <v>8.2529474812433015E-2</v>
          </cell>
          <cell r="G31">
            <v>0.171428</v>
          </cell>
          <cell r="H31">
            <v>0.1111111111111111</v>
          </cell>
          <cell r="J31">
            <v>0</v>
          </cell>
          <cell r="K31">
            <v>0.25</v>
          </cell>
          <cell r="N31">
            <v>0</v>
          </cell>
          <cell r="P31">
            <v>0</v>
          </cell>
          <cell r="Q31">
            <v>0</v>
          </cell>
          <cell r="S31">
            <v>0.33333333333332998</v>
          </cell>
          <cell r="T31">
            <v>0.1</v>
          </cell>
          <cell r="V31">
            <v>0.16666666666666</v>
          </cell>
          <cell r="W31">
            <v>0</v>
          </cell>
          <cell r="Y31">
            <v>0.33333333333332998</v>
          </cell>
          <cell r="Z31">
            <v>0.1</v>
          </cell>
        </row>
        <row r="32">
          <cell r="A32" t="str">
            <v>Kundentoilette (falls vorhanden)</v>
          </cell>
          <cell r="C32">
            <v>0.161969</v>
          </cell>
          <cell r="D32">
            <v>0.15789473684210525</v>
          </cell>
          <cell r="G32">
            <v>0.13559299999999999</v>
          </cell>
          <cell r="J32">
            <v>0</v>
          </cell>
          <cell r="P32">
            <v>0</v>
          </cell>
          <cell r="S32">
            <v>0.16666666666666</v>
          </cell>
          <cell r="V32">
            <v>0</v>
          </cell>
          <cell r="Y32">
            <v>0.33333333333332998</v>
          </cell>
        </row>
        <row r="33">
          <cell r="A33" t="str">
            <v>Freundlichkeit</v>
          </cell>
          <cell r="C33">
            <v>3.7978999999999999E-2</v>
          </cell>
          <cell r="G33">
            <v>0.115384</v>
          </cell>
          <cell r="J33">
            <v>0</v>
          </cell>
          <cell r="P33">
            <v>0</v>
          </cell>
          <cell r="S33">
            <v>0.22222222222221999</v>
          </cell>
          <cell r="V33">
            <v>0</v>
          </cell>
          <cell r="Y33">
            <v>0.33333333333332998</v>
          </cell>
        </row>
        <row r="34">
          <cell r="A34" t="str">
            <v>Abwicklung Kasse</v>
          </cell>
          <cell r="C34">
            <v>6.0971999999999998E-2</v>
          </cell>
          <cell r="D34">
            <v>0.32119914346895073</v>
          </cell>
          <cell r="G34">
            <v>0.115384</v>
          </cell>
          <cell r="H34">
            <v>0.43333333333333335</v>
          </cell>
          <cell r="J34">
            <v>0</v>
          </cell>
          <cell r="K34">
            <v>0.5</v>
          </cell>
          <cell r="N34">
            <v>1</v>
          </cell>
          <cell r="P34">
            <v>0</v>
          </cell>
          <cell r="Q34">
            <v>0.5</v>
          </cell>
          <cell r="S34">
            <v>0.33333333333332998</v>
          </cell>
          <cell r="T34">
            <v>0.4</v>
          </cell>
          <cell r="V34">
            <v>0</v>
          </cell>
          <cell r="W34">
            <v>0.4</v>
          </cell>
          <cell r="Y34">
            <v>0.33333333333332998</v>
          </cell>
          <cell r="Z34">
            <v>0.3</v>
          </cell>
        </row>
      </sheetData>
      <sheetData sheetId="106">
        <row r="1">
          <cell r="A1" t="str">
            <v>Ergebnisse Filialbewertungen / Kurzchecks | ES aufgel (in %)</v>
          </cell>
          <cell r="M1" t="str">
            <v>GJ20
alle Monate</v>
          </cell>
        </row>
        <row r="2">
          <cell r="A2" t="str">
            <v>Aktuellster Kurzcheck für GJ 2020: 30.09.2020</v>
          </cell>
          <cell r="M2" t="str">
            <v>erstellt am 7.10.2020, 11:10</v>
          </cell>
        </row>
        <row r="3">
          <cell r="J3" t="str">
            <v>J. Chueca</v>
          </cell>
        </row>
        <row r="4">
          <cell r="C4" t="str">
            <v>INT</v>
          </cell>
          <cell r="G4" t="str">
            <v>ES</v>
          </cell>
          <cell r="J4" t="str">
            <v>ES025</v>
          </cell>
          <cell r="M4" t="str">
            <v>ES090</v>
          </cell>
          <cell r="P4" t="str">
            <v>ES091</v>
          </cell>
          <cell r="S4" t="str">
            <v>ES092</v>
          </cell>
          <cell r="V4" t="str">
            <v>ES099</v>
          </cell>
        </row>
        <row r="5">
          <cell r="C5" t="str">
            <v>FB</v>
          </cell>
          <cell r="D5" t="str">
            <v>KC</v>
          </cell>
          <cell r="G5" t="str">
            <v>FB</v>
          </cell>
          <cell r="H5" t="str">
            <v>KC</v>
          </cell>
          <cell r="J5" t="str">
            <v>FB</v>
          </cell>
          <cell r="K5" t="str">
            <v>KC</v>
          </cell>
          <cell r="M5" t="str">
            <v>FB</v>
          </cell>
          <cell r="N5" t="str">
            <v>KC</v>
          </cell>
          <cell r="P5" t="str">
            <v>FB</v>
          </cell>
          <cell r="Q5" t="str">
            <v>KC</v>
          </cell>
          <cell r="S5" t="str">
            <v>FB</v>
          </cell>
          <cell r="T5" t="str">
            <v>KC</v>
          </cell>
          <cell r="V5" t="str">
            <v>FB</v>
          </cell>
          <cell r="W5" t="str">
            <v>KC</v>
          </cell>
        </row>
        <row r="6">
          <cell r="A6" t="str">
            <v>Filialbewertungen gesamt (Anzahl)</v>
          </cell>
          <cell r="C6">
            <v>1054002</v>
          </cell>
          <cell r="D6">
            <v>8626</v>
          </cell>
          <cell r="G6">
            <v>2462</v>
          </cell>
          <cell r="H6">
            <v>355</v>
          </cell>
          <cell r="J6">
            <v>50</v>
          </cell>
          <cell r="K6">
            <v>20</v>
          </cell>
          <cell r="M6">
            <v>491</v>
          </cell>
          <cell r="N6">
            <v>38</v>
          </cell>
          <cell r="P6">
            <v>169</v>
          </cell>
          <cell r="Q6">
            <v>40</v>
          </cell>
          <cell r="S6">
            <v>369</v>
          </cell>
          <cell r="T6">
            <v>40</v>
          </cell>
          <cell r="V6">
            <v>160</v>
          </cell>
          <cell r="W6">
            <v>39</v>
          </cell>
        </row>
        <row r="7">
          <cell r="A7" t="str">
            <v>Ø Anzahl Bewertungen/Filiale</v>
          </cell>
          <cell r="C7">
            <v>12.935714000000001</v>
          </cell>
          <cell r="G7">
            <v>0.57375900000000002</v>
          </cell>
          <cell r="J7">
            <v>0.3105590062111801</v>
          </cell>
          <cell r="M7">
            <v>0.81561461794019929</v>
          </cell>
          <cell r="P7">
            <v>0.3448979591836735</v>
          </cell>
          <cell r="S7">
            <v>0.8236607142857143</v>
          </cell>
          <cell r="V7">
            <v>0.35714285714285715</v>
          </cell>
        </row>
        <row r="8">
          <cell r="A8" t="str">
            <v>Gesamtzufriedenheit/-bewertung</v>
          </cell>
          <cell r="C8">
            <v>3.8598E-2</v>
          </cell>
          <cell r="D8">
            <v>9.9756408769284308E-2</v>
          </cell>
          <cell r="G8">
            <v>4.1140000000000003E-2</v>
          </cell>
          <cell r="H8">
            <v>3.9436619718309862E-2</v>
          </cell>
          <cell r="J8">
            <v>0</v>
          </cell>
          <cell r="K8">
            <v>0.05</v>
          </cell>
          <cell r="M8">
            <v>3.0612E-2</v>
          </cell>
          <cell r="N8">
            <v>0.13157894736842105</v>
          </cell>
          <cell r="P8">
            <v>2.9760999999999999E-2</v>
          </cell>
          <cell r="Q8">
            <v>7.4999999999999997E-2</v>
          </cell>
          <cell r="S8">
            <v>7.8589999999999993E-2</v>
          </cell>
          <cell r="T8">
            <v>0.05</v>
          </cell>
          <cell r="V8">
            <v>1.2578000000000001E-2</v>
          </cell>
          <cell r="W8">
            <v>2.564102564102564E-2</v>
          </cell>
        </row>
        <row r="9">
          <cell r="A9" t="str">
            <v>Warenverfügbarkeit</v>
          </cell>
          <cell r="C9">
            <v>0.120028</v>
          </cell>
          <cell r="D9">
            <v>0.22501738928819848</v>
          </cell>
          <cell r="G9">
            <v>0.15559999999999999</v>
          </cell>
          <cell r="H9">
            <v>0.10140845070422536</v>
          </cell>
          <cell r="J9">
            <v>0.12</v>
          </cell>
          <cell r="K9">
            <v>0.25</v>
          </cell>
          <cell r="M9">
            <v>0.144897</v>
          </cell>
          <cell r="N9">
            <v>0.15789473684210525</v>
          </cell>
          <cell r="P9">
            <v>0.160714</v>
          </cell>
          <cell r="Q9">
            <v>0.17499999999999999</v>
          </cell>
          <cell r="S9">
            <v>0.22764200000000001</v>
          </cell>
          <cell r="T9">
            <v>7.4999999999999997E-2</v>
          </cell>
          <cell r="V9">
            <v>0.163522</v>
          </cell>
          <cell r="W9">
            <v>0.15384615384615385</v>
          </cell>
        </row>
        <row r="10">
          <cell r="A10" t="str">
            <v>Obst &amp; Gemüse</v>
          </cell>
          <cell r="C10">
            <v>5.6259000000000003E-2</v>
          </cell>
          <cell r="D10">
            <v>9.2279156039879434E-2</v>
          </cell>
          <cell r="G10">
            <v>5.5460000000000002E-2</v>
          </cell>
          <cell r="H10">
            <v>5.6338028169014088E-3</v>
          </cell>
          <cell r="J10">
            <v>0.02</v>
          </cell>
          <cell r="K10">
            <v>0</v>
          </cell>
          <cell r="M10">
            <v>7.0063E-2</v>
          </cell>
          <cell r="N10">
            <v>0</v>
          </cell>
          <cell r="P10">
            <v>1.2269E-2</v>
          </cell>
          <cell r="Q10">
            <v>2.5000000000000001E-2</v>
          </cell>
          <cell r="S10">
            <v>6.1162000000000001E-2</v>
          </cell>
          <cell r="T10">
            <v>0</v>
          </cell>
          <cell r="V10">
            <v>6.5359E-2</v>
          </cell>
          <cell r="W10">
            <v>0</v>
          </cell>
        </row>
        <row r="11">
          <cell r="A11" t="str">
            <v>Backwaren</v>
          </cell>
          <cell r="C11">
            <v>5.5999E-2</v>
          </cell>
          <cell r="D11">
            <v>0.4148399953112179</v>
          </cell>
          <cell r="G11">
            <v>5.2312999999999998E-2</v>
          </cell>
          <cell r="H11">
            <v>0.27605633802816903</v>
          </cell>
          <cell r="J11">
            <v>0.02</v>
          </cell>
          <cell r="K11">
            <v>0.2</v>
          </cell>
          <cell r="M11">
            <v>6.2231000000000002E-2</v>
          </cell>
          <cell r="N11">
            <v>0.34210526315789475</v>
          </cell>
          <cell r="P11">
            <v>4.4303000000000002E-2</v>
          </cell>
          <cell r="Q11">
            <v>0.375</v>
          </cell>
          <cell r="S11">
            <v>8.5625999999999994E-2</v>
          </cell>
          <cell r="T11">
            <v>0.25</v>
          </cell>
          <cell r="V11">
            <v>3.9215E-2</v>
          </cell>
          <cell r="W11">
            <v>0.20512820512820512</v>
          </cell>
        </row>
        <row r="12">
          <cell r="A12" t="str">
            <v>Frischfleisch / Frischfisch</v>
          </cell>
          <cell r="C12">
            <v>7.8090999999999994E-2</v>
          </cell>
          <cell r="D12">
            <v>0.17954070981210857</v>
          </cell>
          <cell r="G12">
            <v>0.163742</v>
          </cell>
          <cell r="H12">
            <v>6.4788732394366194E-2</v>
          </cell>
          <cell r="J12">
            <v>0.183673</v>
          </cell>
          <cell r="K12">
            <v>0.05</v>
          </cell>
          <cell r="M12">
            <v>0.16</v>
          </cell>
          <cell r="N12">
            <v>0.13157894736842105</v>
          </cell>
          <cell r="P12">
            <v>0.145569</v>
          </cell>
          <cell r="Q12">
            <v>7.4999999999999997E-2</v>
          </cell>
          <cell r="S12">
            <v>0.12714700000000001</v>
          </cell>
          <cell r="T12">
            <v>0.05</v>
          </cell>
          <cell r="V12">
            <v>0.14000000000000001</v>
          </cell>
          <cell r="W12">
            <v>7.6923076923076927E-2</v>
          </cell>
        </row>
        <row r="13">
          <cell r="A13" t="str">
            <v>Kühlung</v>
          </cell>
          <cell r="C13">
            <v>4.4706000000000003E-2</v>
          </cell>
          <cell r="D13">
            <v>0.22025052192066805</v>
          </cell>
          <cell r="G13">
            <v>7.0764999999999995E-2</v>
          </cell>
          <cell r="H13">
            <v>0.11830985915492957</v>
          </cell>
          <cell r="J13">
            <v>4.0815999999999998E-2</v>
          </cell>
          <cell r="K13">
            <v>0.3</v>
          </cell>
          <cell r="M13">
            <v>9.0307999999999999E-2</v>
          </cell>
          <cell r="N13">
            <v>0.23684210526315788</v>
          </cell>
          <cell r="P13">
            <v>7.0967000000000002E-2</v>
          </cell>
          <cell r="Q13">
            <v>0.15</v>
          </cell>
          <cell r="S13">
            <v>0.100628</v>
          </cell>
          <cell r="T13">
            <v>2.5000000000000001E-2</v>
          </cell>
          <cell r="V13">
            <v>4.6979E-2</v>
          </cell>
          <cell r="W13">
            <v>0.12820512820512819</v>
          </cell>
        </row>
        <row r="14">
          <cell r="A14" t="str">
            <v>Tiko</v>
          </cell>
          <cell r="C14">
            <v>6.8909999999999999E-2</v>
          </cell>
          <cell r="D14">
            <v>0.10611156210135683</v>
          </cell>
          <cell r="G14">
            <v>8.0252000000000004E-2</v>
          </cell>
          <cell r="H14">
            <v>9.8591549295774641E-2</v>
          </cell>
          <cell r="J14">
            <v>4.0815999999999998E-2</v>
          </cell>
          <cell r="K14">
            <v>0.2</v>
          </cell>
          <cell r="M14">
            <v>8.7443000000000007E-2</v>
          </cell>
          <cell r="N14">
            <v>0.15789473684210525</v>
          </cell>
          <cell r="P14">
            <v>8.9743000000000003E-2</v>
          </cell>
          <cell r="Q14">
            <v>0.125</v>
          </cell>
          <cell r="S14">
            <v>6.1855E-2</v>
          </cell>
          <cell r="T14">
            <v>0.15</v>
          </cell>
          <cell r="V14">
            <v>6.2067999999999998E-2</v>
          </cell>
          <cell r="W14">
            <v>0.10256410256410256</v>
          </cell>
        </row>
        <row r="15">
          <cell r="A15" t="str">
            <v>Troso</v>
          </cell>
          <cell r="C15">
            <v>8.0574000000000007E-2</v>
          </cell>
          <cell r="D15">
            <v>0.21356521739130435</v>
          </cell>
          <cell r="G15">
            <v>8.9897000000000005E-2</v>
          </cell>
          <cell r="H15">
            <v>0.15774647887323945</v>
          </cell>
          <cell r="J15">
            <v>8.3333000000000004E-2</v>
          </cell>
          <cell r="K15">
            <v>0.45</v>
          </cell>
          <cell r="M15">
            <v>9.8433999999999994E-2</v>
          </cell>
          <cell r="N15">
            <v>0.18421052631578946</v>
          </cell>
          <cell r="P15">
            <v>9.0909000000000004E-2</v>
          </cell>
          <cell r="Q15">
            <v>0.15</v>
          </cell>
          <cell r="S15">
            <v>9.4155000000000003E-2</v>
          </cell>
          <cell r="T15">
            <v>2.5000000000000001E-2</v>
          </cell>
          <cell r="V15">
            <v>0.117241</v>
          </cell>
          <cell r="W15">
            <v>0.38461538461538464</v>
          </cell>
        </row>
        <row r="16">
          <cell r="A16" t="str">
            <v>NF / Food-Aktion</v>
          </cell>
          <cell r="C16">
            <v>0.10141799999999999</v>
          </cell>
          <cell r="D16">
            <v>0.2623768115942029</v>
          </cell>
          <cell r="G16">
            <v>0.16666600000000001</v>
          </cell>
          <cell r="H16">
            <v>0.10704225352112676</v>
          </cell>
          <cell r="J16">
            <v>0.10204000000000001</v>
          </cell>
          <cell r="K16">
            <v>0.1</v>
          </cell>
          <cell r="M16">
            <v>0.17887900000000001</v>
          </cell>
          <cell r="N16">
            <v>0.10526315789473684</v>
          </cell>
          <cell r="P16">
            <v>0.155279</v>
          </cell>
          <cell r="Q16">
            <v>0.125</v>
          </cell>
          <cell r="S16">
            <v>0.245341</v>
          </cell>
          <cell r="T16">
            <v>0.1</v>
          </cell>
          <cell r="V16">
            <v>0.137931</v>
          </cell>
          <cell r="W16">
            <v>0.23076923076923078</v>
          </cell>
        </row>
        <row r="17">
          <cell r="A17" t="str">
            <v>Warenfrische</v>
          </cell>
          <cell r="C17">
            <v>2.6269000000000001E-2</v>
          </cell>
          <cell r="D17">
            <v>9.9721706864564011E-3</v>
          </cell>
          <cell r="G17">
            <v>2.6883000000000001E-2</v>
          </cell>
          <cell r="H17">
            <v>5.6338028169014088E-3</v>
          </cell>
          <cell r="J17">
            <v>0</v>
          </cell>
          <cell r="K17">
            <v>0</v>
          </cell>
          <cell r="M17">
            <v>2.8570999999999999E-2</v>
          </cell>
          <cell r="N17">
            <v>5.2631578947368418E-2</v>
          </cell>
          <cell r="P17">
            <v>1.1904E-2</v>
          </cell>
          <cell r="Q17">
            <v>0</v>
          </cell>
          <cell r="S17">
            <v>2.981E-2</v>
          </cell>
          <cell r="T17">
            <v>0</v>
          </cell>
          <cell r="V17">
            <v>3.1446000000000002E-2</v>
          </cell>
          <cell r="W17">
            <v>0</v>
          </cell>
        </row>
        <row r="18">
          <cell r="A18" t="str">
            <v>Obst &amp; Gemüse</v>
          </cell>
          <cell r="C18">
            <v>4.4542999999999999E-2</v>
          </cell>
          <cell r="D18">
            <v>5.2985507246376809E-2</v>
          </cell>
          <cell r="G18">
            <v>3.8216E-2</v>
          </cell>
          <cell r="H18">
            <v>3.0985915492957747E-2</v>
          </cell>
          <cell r="J18">
            <v>0.02</v>
          </cell>
          <cell r="K18">
            <v>0</v>
          </cell>
          <cell r="M18">
            <v>3.7893999999999997E-2</v>
          </cell>
          <cell r="N18">
            <v>0.15789473684210525</v>
          </cell>
          <cell r="P18">
            <v>1.2121E-2</v>
          </cell>
          <cell r="Q18">
            <v>0</v>
          </cell>
          <cell r="S18">
            <v>4.2681999999999998E-2</v>
          </cell>
          <cell r="T18">
            <v>2.5000000000000001E-2</v>
          </cell>
          <cell r="V18">
            <v>5.9209999999999999E-2</v>
          </cell>
          <cell r="W18">
            <v>5.128205128205128E-2</v>
          </cell>
        </row>
        <row r="19">
          <cell r="A19" t="str">
            <v>Blumen / Pflanzen</v>
          </cell>
          <cell r="D19">
            <v>2.1854695806261076E-2</v>
          </cell>
          <cell r="H19">
            <v>6.1538461538461538E-3</v>
          </cell>
          <cell r="K19">
            <v>0</v>
          </cell>
          <cell r="N19">
            <v>2.9411764705882353E-2</v>
          </cell>
          <cell r="Q19">
            <v>0</v>
          </cell>
          <cell r="T19">
            <v>2.6315789473684209E-2</v>
          </cell>
          <cell r="W19">
            <v>0</v>
          </cell>
        </row>
        <row r="20">
          <cell r="A20" t="str">
            <v>Backwaren</v>
          </cell>
          <cell r="C20">
            <v>2.8444000000000001E-2</v>
          </cell>
          <cell r="D20">
            <v>1.2922932330827067E-3</v>
          </cell>
          <cell r="G20">
            <v>2.3768000000000001E-2</v>
          </cell>
          <cell r="H20">
            <v>0</v>
          </cell>
          <cell r="J20">
            <v>2.0407999999999999E-2</v>
          </cell>
          <cell r="K20">
            <v>0</v>
          </cell>
          <cell r="M20">
            <v>3.1913999999999998E-2</v>
          </cell>
          <cell r="N20">
            <v>0</v>
          </cell>
          <cell r="P20">
            <v>2.4844000000000001E-2</v>
          </cell>
          <cell r="Q20">
            <v>0</v>
          </cell>
          <cell r="S20">
            <v>1.2500000000000001E-2</v>
          </cell>
          <cell r="T20">
            <v>0</v>
          </cell>
          <cell r="V20">
            <v>2.649E-2</v>
          </cell>
          <cell r="W20">
            <v>0</v>
          </cell>
        </row>
        <row r="21">
          <cell r="A21" t="str">
            <v>Frischfleisch / Frischfisch</v>
          </cell>
          <cell r="C21">
            <v>4.5161E-2</v>
          </cell>
          <cell r="D21">
            <v>6.1449275362318841E-3</v>
          </cell>
          <cell r="G21">
            <v>0.100312</v>
          </cell>
          <cell r="H21">
            <v>0</v>
          </cell>
          <cell r="J21">
            <v>0.10204000000000001</v>
          </cell>
          <cell r="K21">
            <v>0</v>
          </cell>
          <cell r="M21">
            <v>8.8105000000000003E-2</v>
          </cell>
          <cell r="N21">
            <v>0</v>
          </cell>
          <cell r="P21">
            <v>4.4025000000000002E-2</v>
          </cell>
          <cell r="Q21">
            <v>0</v>
          </cell>
          <cell r="S21">
            <v>9.0301000000000006E-2</v>
          </cell>
          <cell r="T21">
            <v>0</v>
          </cell>
          <cell r="V21">
            <v>6.0810000000000003E-2</v>
          </cell>
          <cell r="W21">
            <v>0</v>
          </cell>
        </row>
        <row r="22">
          <cell r="A22" t="str">
            <v>Kühlung</v>
          </cell>
          <cell r="C22">
            <v>1.7874999999999999E-2</v>
          </cell>
          <cell r="D22">
            <v>1.0670378102528416E-2</v>
          </cell>
          <cell r="G22">
            <v>3.7645999999999999E-2</v>
          </cell>
          <cell r="H22">
            <v>1.4084507042253521E-2</v>
          </cell>
          <cell r="J22">
            <v>0</v>
          </cell>
          <cell r="K22">
            <v>0.05</v>
          </cell>
          <cell r="M22">
            <v>5.1501999999999999E-2</v>
          </cell>
          <cell r="N22">
            <v>5.2631578947368418E-2</v>
          </cell>
          <cell r="P22">
            <v>3.7974000000000001E-2</v>
          </cell>
          <cell r="Q22">
            <v>0</v>
          </cell>
          <cell r="S22">
            <v>2.1021000000000001E-2</v>
          </cell>
          <cell r="T22">
            <v>2.5000000000000001E-2</v>
          </cell>
          <cell r="V22">
            <v>2.6845000000000001E-2</v>
          </cell>
          <cell r="W22">
            <v>0</v>
          </cell>
        </row>
        <row r="23">
          <cell r="A23" t="str">
            <v>Sauberkeit / Ordnung</v>
          </cell>
          <cell r="C23">
            <v>4.3813999999999999E-2</v>
          </cell>
          <cell r="D23">
            <v>3.0489218641316949E-2</v>
          </cell>
          <cell r="G23">
            <v>5.4175000000000001E-2</v>
          </cell>
          <cell r="H23">
            <v>5.6338028169014088E-3</v>
          </cell>
          <cell r="J23">
            <v>0</v>
          </cell>
          <cell r="K23">
            <v>0</v>
          </cell>
          <cell r="M23">
            <v>6.1224000000000001E-2</v>
          </cell>
          <cell r="N23">
            <v>0</v>
          </cell>
          <cell r="P23">
            <v>2.3809E-2</v>
          </cell>
          <cell r="Q23">
            <v>0</v>
          </cell>
          <cell r="S23">
            <v>2.4389999999999998E-2</v>
          </cell>
          <cell r="T23">
            <v>0</v>
          </cell>
          <cell r="V23">
            <v>9.4339000000000006E-2</v>
          </cell>
          <cell r="W23">
            <v>0</v>
          </cell>
        </row>
        <row r="24">
          <cell r="A24" t="str">
            <v>Parkplätze</v>
          </cell>
          <cell r="C24">
            <v>4.9516999999999999E-2</v>
          </cell>
          <cell r="D24">
            <v>2.4692845097566852E-2</v>
          </cell>
          <cell r="G24">
            <v>6.5644999999999995E-2</v>
          </cell>
          <cell r="H24">
            <v>1.5384615384615385E-2</v>
          </cell>
          <cell r="J24">
            <v>2.0833000000000001E-2</v>
          </cell>
          <cell r="K24">
            <v>0.05</v>
          </cell>
          <cell r="M24">
            <v>7.1587999999999999E-2</v>
          </cell>
          <cell r="N24">
            <v>0</v>
          </cell>
          <cell r="P24">
            <v>4.2167999999999997E-2</v>
          </cell>
          <cell r="Q24">
            <v>2.564102564102564E-2</v>
          </cell>
          <cell r="S24">
            <v>6.2695000000000001E-2</v>
          </cell>
          <cell r="T24">
            <v>0</v>
          </cell>
          <cell r="V24">
            <v>4.6052000000000003E-2</v>
          </cell>
          <cell r="W24">
            <v>0</v>
          </cell>
        </row>
        <row r="25">
          <cell r="A25" t="str">
            <v>Einkaufswagen</v>
          </cell>
          <cell r="C25">
            <v>0.105366</v>
          </cell>
          <cell r="D25">
            <v>5.9330924350157362E-2</v>
          </cell>
          <cell r="G25">
            <v>0.11466800000000001</v>
          </cell>
          <cell r="H25">
            <v>1.4084507042253521E-2</v>
          </cell>
          <cell r="J25">
            <v>4.1666000000000002E-2</v>
          </cell>
          <cell r="K25">
            <v>0</v>
          </cell>
          <cell r="M25">
            <v>0.113247</v>
          </cell>
          <cell r="N25">
            <v>2.6315789473684209E-2</v>
          </cell>
          <cell r="P25">
            <v>7.4074000000000001E-2</v>
          </cell>
          <cell r="Q25">
            <v>0</v>
          </cell>
          <cell r="S25">
            <v>0.10033400000000001</v>
          </cell>
          <cell r="T25">
            <v>0</v>
          </cell>
          <cell r="V25">
            <v>0.138157</v>
          </cell>
          <cell r="W25">
            <v>2.564102564102564E-2</v>
          </cell>
        </row>
        <row r="26">
          <cell r="A26" t="str">
            <v>Pfandbereich</v>
          </cell>
          <cell r="C26">
            <v>6.6112000000000004E-2</v>
          </cell>
          <cell r="D26">
            <v>0.12617239839213934</v>
          </cell>
        </row>
        <row r="27">
          <cell r="A27" t="str">
            <v>Verkaufsraum</v>
          </cell>
          <cell r="C27">
            <v>4.3593E-2</v>
          </cell>
          <cell r="D27">
            <v>7.4327458256029683E-2</v>
          </cell>
          <cell r="G27">
            <v>5.4903E-2</v>
          </cell>
          <cell r="H27">
            <v>5.6338028169014088E-3</v>
          </cell>
          <cell r="J27">
            <v>0</v>
          </cell>
          <cell r="K27">
            <v>0</v>
          </cell>
          <cell r="M27">
            <v>7.3995000000000005E-2</v>
          </cell>
          <cell r="N27">
            <v>0</v>
          </cell>
          <cell r="P27">
            <v>1.2048E-2</v>
          </cell>
          <cell r="Q27">
            <v>0</v>
          </cell>
          <cell r="S27">
            <v>2.8169E-2</v>
          </cell>
          <cell r="T27">
            <v>0</v>
          </cell>
          <cell r="V27">
            <v>7.8431000000000001E-2</v>
          </cell>
          <cell r="W27">
            <v>0</v>
          </cell>
        </row>
        <row r="28">
          <cell r="A28" t="str">
            <v>Obst und Gemüse</v>
          </cell>
          <cell r="C28">
            <v>3.3785000000000003E-2</v>
          </cell>
          <cell r="D28">
            <v>7.594202898550724E-2</v>
          </cell>
          <cell r="G28">
            <v>3.7744E-2</v>
          </cell>
          <cell r="H28">
            <v>1.9718309859154931E-2</v>
          </cell>
          <cell r="J28">
            <v>0</v>
          </cell>
          <cell r="K28">
            <v>0</v>
          </cell>
          <cell r="M28">
            <v>6.0344000000000002E-2</v>
          </cell>
          <cell r="N28">
            <v>0</v>
          </cell>
          <cell r="P28">
            <v>1.2422000000000001E-2</v>
          </cell>
          <cell r="Q28">
            <v>0.05</v>
          </cell>
          <cell r="S28">
            <v>2.9125999999999999E-2</v>
          </cell>
          <cell r="T28">
            <v>2.5000000000000001E-2</v>
          </cell>
          <cell r="V28">
            <v>6.4935000000000007E-2</v>
          </cell>
          <cell r="W28">
            <v>5.128205128205128E-2</v>
          </cell>
        </row>
        <row r="29">
          <cell r="A29" t="str">
            <v>Backwaren</v>
          </cell>
          <cell r="C29">
            <v>2.4181000000000001E-2</v>
          </cell>
          <cell r="D29">
            <v>2.0535085660643042E-2</v>
          </cell>
          <cell r="G29">
            <v>2.913E-2</v>
          </cell>
          <cell r="H29">
            <v>5.6338028169014088E-3</v>
          </cell>
          <cell r="J29">
            <v>2.0833000000000001E-2</v>
          </cell>
          <cell r="K29">
            <v>0</v>
          </cell>
          <cell r="M29">
            <v>3.6479999999999999E-2</v>
          </cell>
          <cell r="N29">
            <v>0</v>
          </cell>
          <cell r="P29">
            <v>3.7267000000000002E-2</v>
          </cell>
          <cell r="Q29">
            <v>0</v>
          </cell>
          <cell r="S29">
            <v>1.6233000000000001E-2</v>
          </cell>
          <cell r="T29">
            <v>0</v>
          </cell>
          <cell r="V29">
            <v>2.649E-2</v>
          </cell>
          <cell r="W29">
            <v>2.564102564102564E-2</v>
          </cell>
        </row>
        <row r="30">
          <cell r="A30" t="str">
            <v>Geflügel / Fleisch / Fisch</v>
          </cell>
          <cell r="C30">
            <v>2.2908000000000001E-2</v>
          </cell>
          <cell r="D30">
            <v>1.2524643395569987E-2</v>
          </cell>
          <cell r="G30">
            <v>5.3523000000000001E-2</v>
          </cell>
          <cell r="H30">
            <v>1.1267605633802818E-2</v>
          </cell>
          <cell r="J30">
            <v>4.1666000000000002E-2</v>
          </cell>
          <cell r="K30">
            <v>0</v>
          </cell>
          <cell r="M30">
            <v>6.2084E-2</v>
          </cell>
          <cell r="N30">
            <v>2.6315789473684209E-2</v>
          </cell>
          <cell r="P30">
            <v>3.1847E-2</v>
          </cell>
          <cell r="Q30">
            <v>0</v>
          </cell>
          <cell r="S30">
            <v>3.3669999999999999E-2</v>
          </cell>
          <cell r="T30">
            <v>2.5000000000000001E-2</v>
          </cell>
          <cell r="V30">
            <v>5.4053999999999998E-2</v>
          </cell>
          <cell r="W30">
            <v>0</v>
          </cell>
        </row>
        <row r="31">
          <cell r="A31" t="str">
            <v>Wochenaktionen</v>
          </cell>
          <cell r="C31">
            <v>6.8889000000000006E-2</v>
          </cell>
          <cell r="D31">
            <v>5.8946391274077511E-2</v>
          </cell>
          <cell r="G31">
            <v>0.121503</v>
          </cell>
          <cell r="H31">
            <v>6.7605633802816895E-2</v>
          </cell>
          <cell r="J31">
            <v>6.1224000000000001E-2</v>
          </cell>
          <cell r="K31">
            <v>0.1</v>
          </cell>
          <cell r="M31">
            <v>0.162689</v>
          </cell>
          <cell r="N31">
            <v>5.2631578947368418E-2</v>
          </cell>
          <cell r="P31">
            <v>0.113207</v>
          </cell>
          <cell r="Q31">
            <v>0.125</v>
          </cell>
          <cell r="S31">
            <v>0.105263</v>
          </cell>
          <cell r="T31">
            <v>0.05</v>
          </cell>
          <cell r="V31">
            <v>0.14000000000000001</v>
          </cell>
          <cell r="W31">
            <v>7.6923076923076927E-2</v>
          </cell>
        </row>
        <row r="32">
          <cell r="A32" t="str">
            <v>Kundentoilette (falls vorhanden)</v>
          </cell>
          <cell r="C32">
            <v>0.16264400000000001</v>
          </cell>
          <cell r="D32">
            <v>0.11898940505297473</v>
          </cell>
          <cell r="G32">
            <v>0.13806499999999999</v>
          </cell>
          <cell r="H32">
            <v>0</v>
          </cell>
          <cell r="J32">
            <v>0.170212</v>
          </cell>
          <cell r="M32">
            <v>0.16666600000000001</v>
          </cell>
          <cell r="N32">
            <v>0</v>
          </cell>
          <cell r="P32">
            <v>7.8947000000000003E-2</v>
          </cell>
          <cell r="Q32">
            <v>0</v>
          </cell>
          <cell r="S32">
            <v>9.0909000000000004E-2</v>
          </cell>
          <cell r="V32">
            <v>0.137931</v>
          </cell>
          <cell r="W32">
            <v>0</v>
          </cell>
        </row>
        <row r="33">
          <cell r="A33" t="str">
            <v>Freundlichkeit</v>
          </cell>
          <cell r="C33">
            <v>3.2086000000000003E-2</v>
          </cell>
          <cell r="G33">
            <v>7.5356000000000006E-2</v>
          </cell>
          <cell r="J33">
            <v>0</v>
          </cell>
          <cell r="M33">
            <v>7.7550999999999995E-2</v>
          </cell>
          <cell r="P33">
            <v>7.1428000000000005E-2</v>
          </cell>
          <cell r="S33">
            <v>5.9619999999999999E-2</v>
          </cell>
          <cell r="V33">
            <v>0.106918</v>
          </cell>
        </row>
        <row r="34">
          <cell r="A34" t="str">
            <v>Abwicklung Kasse</v>
          </cell>
          <cell r="C34">
            <v>4.9775E-2</v>
          </cell>
          <cell r="D34">
            <v>0.29305346167227181</v>
          </cell>
          <cell r="G34">
            <v>8.3502999999999994E-2</v>
          </cell>
          <cell r="H34">
            <v>0.3492957746478873</v>
          </cell>
          <cell r="J34">
            <v>0.04</v>
          </cell>
          <cell r="K34">
            <v>0.25</v>
          </cell>
          <cell r="M34">
            <v>7.1428000000000005E-2</v>
          </cell>
          <cell r="N34">
            <v>0.44736842105263158</v>
          </cell>
          <cell r="P34">
            <v>5.9523E-2</v>
          </cell>
          <cell r="Q34">
            <v>0.4</v>
          </cell>
          <cell r="S34">
            <v>0.102981</v>
          </cell>
          <cell r="T34">
            <v>0.52500000000000002</v>
          </cell>
          <cell r="V34">
            <v>0.100628</v>
          </cell>
          <cell r="W34">
            <v>0.25641025641025639</v>
          </cell>
        </row>
      </sheetData>
      <sheetData sheetId="107">
        <row r="1">
          <cell r="A1" t="str">
            <v>Ergebnisse Filialbewertungen / Kurzchecks | ES aufgel (in %)</v>
          </cell>
          <cell r="M1" t="str">
            <v>GJ20
alle Monate</v>
          </cell>
        </row>
        <row r="2">
          <cell r="A2" t="str">
            <v>Aktuellster Kurzcheck für GJ 2020: 30.09.2020</v>
          </cell>
          <cell r="M2" t="str">
            <v>erstellt am 7.10.2020, 11:10</v>
          </cell>
        </row>
        <row r="3">
          <cell r="J3" t="str">
            <v>S. Perez</v>
          </cell>
        </row>
        <row r="4">
          <cell r="C4" t="str">
            <v>INT</v>
          </cell>
          <cell r="G4" t="str">
            <v>ES</v>
          </cell>
          <cell r="J4" t="str">
            <v>ES005</v>
          </cell>
          <cell r="M4" t="str">
            <v>ES006</v>
          </cell>
          <cell r="P4" t="str">
            <v>ES093</v>
          </cell>
          <cell r="S4" t="str">
            <v>ES094</v>
          </cell>
          <cell r="V4" t="str">
            <v>ES095</v>
          </cell>
          <cell r="Y4" t="str">
            <v>ES097</v>
          </cell>
        </row>
        <row r="5">
          <cell r="C5" t="str">
            <v>FB</v>
          </cell>
          <cell r="D5" t="str">
            <v>KC</v>
          </cell>
          <cell r="G5" t="str">
            <v>FB</v>
          </cell>
          <cell r="H5" t="str">
            <v>KC</v>
          </cell>
          <cell r="J5" t="str">
            <v>FB</v>
          </cell>
          <cell r="K5" t="str">
            <v>KC</v>
          </cell>
          <cell r="M5" t="str">
            <v>FB</v>
          </cell>
          <cell r="N5" t="str">
            <v>KC</v>
          </cell>
          <cell r="P5" t="str">
            <v>FB</v>
          </cell>
          <cell r="Q5" t="str">
            <v>KC</v>
          </cell>
          <cell r="S5" t="str">
            <v>FB</v>
          </cell>
          <cell r="T5" t="str">
            <v>KC</v>
          </cell>
          <cell r="V5" t="str">
            <v>FB</v>
          </cell>
          <cell r="W5" t="str">
            <v>KC</v>
          </cell>
          <cell r="Y5" t="str">
            <v>FB</v>
          </cell>
          <cell r="Z5" t="str">
            <v>KC</v>
          </cell>
        </row>
        <row r="6">
          <cell r="A6" t="str">
            <v>Filialbewertungen gesamt (Anzahl)</v>
          </cell>
          <cell r="C6">
            <v>1054002</v>
          </cell>
          <cell r="D6">
            <v>8626</v>
          </cell>
          <cell r="G6">
            <v>2462</v>
          </cell>
          <cell r="H6">
            <v>355</v>
          </cell>
          <cell r="J6">
            <v>276</v>
          </cell>
          <cell r="K6">
            <v>11</v>
          </cell>
          <cell r="N6">
            <v>8</v>
          </cell>
          <cell r="P6">
            <v>242</v>
          </cell>
          <cell r="Q6">
            <v>40</v>
          </cell>
          <cell r="S6">
            <v>294</v>
          </cell>
          <cell r="T6">
            <v>40</v>
          </cell>
          <cell r="V6">
            <v>229</v>
          </cell>
          <cell r="W6">
            <v>40</v>
          </cell>
          <cell r="Y6">
            <v>182</v>
          </cell>
          <cell r="Z6">
            <v>39</v>
          </cell>
        </row>
        <row r="7">
          <cell r="A7" t="str">
            <v>Ø Anzahl Bewertungen/Filiale</v>
          </cell>
          <cell r="C7">
            <v>12.935714000000001</v>
          </cell>
          <cell r="G7">
            <v>0.57375900000000002</v>
          </cell>
          <cell r="J7">
            <v>2.4642857142857144</v>
          </cell>
          <cell r="P7">
            <v>0.58595641646489105</v>
          </cell>
          <cell r="S7">
            <v>0.48275862068965519</v>
          </cell>
          <cell r="V7">
            <v>0.48827292110874199</v>
          </cell>
          <cell r="Y7">
            <v>0.43333333333333335</v>
          </cell>
        </row>
        <row r="8">
          <cell r="A8" t="str">
            <v>Gesamtzufriedenheit/-bewertung</v>
          </cell>
          <cell r="C8">
            <v>3.8598E-2</v>
          </cell>
          <cell r="D8">
            <v>9.9756408769284308E-2</v>
          </cell>
          <cell r="G8">
            <v>4.1140000000000003E-2</v>
          </cell>
          <cell r="H8">
            <v>3.9436619718309862E-2</v>
          </cell>
          <cell r="J8">
            <v>3.2726999999999999E-2</v>
          </cell>
          <cell r="K8">
            <v>0</v>
          </cell>
          <cell r="N8">
            <v>0.125</v>
          </cell>
          <cell r="P8">
            <v>7.0539000000000004E-2</v>
          </cell>
          <cell r="Q8">
            <v>2.5000000000000001E-2</v>
          </cell>
          <cell r="S8">
            <v>4.0954999999999998E-2</v>
          </cell>
          <cell r="T8">
            <v>0</v>
          </cell>
          <cell r="V8">
            <v>2.6315000000000002E-2</v>
          </cell>
          <cell r="W8">
            <v>0</v>
          </cell>
          <cell r="Y8">
            <v>3.2967000000000003E-2</v>
          </cell>
          <cell r="Z8">
            <v>0</v>
          </cell>
        </row>
        <row r="9">
          <cell r="A9" t="str">
            <v>Warenverfügbarkeit</v>
          </cell>
          <cell r="C9">
            <v>0.120028</v>
          </cell>
          <cell r="D9">
            <v>0.22501738928819848</v>
          </cell>
          <cell r="G9">
            <v>0.15559999999999999</v>
          </cell>
          <cell r="H9">
            <v>0.10140845070422536</v>
          </cell>
          <cell r="J9">
            <v>9.4545000000000004E-2</v>
          </cell>
          <cell r="K9">
            <v>0</v>
          </cell>
          <cell r="N9">
            <v>0.125</v>
          </cell>
          <cell r="P9">
            <v>0.186721</v>
          </cell>
          <cell r="Q9">
            <v>0.05</v>
          </cell>
          <cell r="S9">
            <v>0.153583</v>
          </cell>
          <cell r="T9">
            <v>2.5000000000000001E-2</v>
          </cell>
          <cell r="V9">
            <v>0.15350800000000001</v>
          </cell>
          <cell r="W9">
            <v>0.125</v>
          </cell>
          <cell r="Y9">
            <v>9.3406000000000003E-2</v>
          </cell>
          <cell r="Z9">
            <v>0</v>
          </cell>
        </row>
        <row r="10">
          <cell r="A10" t="str">
            <v>Obst &amp; Gemüse</v>
          </cell>
          <cell r="C10">
            <v>5.6259000000000003E-2</v>
          </cell>
          <cell r="D10">
            <v>9.2279156039879434E-2</v>
          </cell>
          <cell r="G10">
            <v>5.5460000000000002E-2</v>
          </cell>
          <cell r="H10">
            <v>5.6338028169014088E-3</v>
          </cell>
          <cell r="J10">
            <v>3.7037E-2</v>
          </cell>
          <cell r="K10">
            <v>0</v>
          </cell>
          <cell r="N10">
            <v>0</v>
          </cell>
          <cell r="P10">
            <v>5.1723999999999999E-2</v>
          </cell>
          <cell r="Q10">
            <v>2.5000000000000001E-2</v>
          </cell>
          <cell r="S10">
            <v>7.1174000000000001E-2</v>
          </cell>
          <cell r="T10">
            <v>0</v>
          </cell>
          <cell r="V10">
            <v>5.0228000000000002E-2</v>
          </cell>
          <cell r="W10">
            <v>0</v>
          </cell>
          <cell r="Y10">
            <v>6.1796999999999998E-2</v>
          </cell>
          <cell r="Z10">
            <v>0</v>
          </cell>
        </row>
        <row r="11">
          <cell r="A11" t="str">
            <v>Backwaren</v>
          </cell>
          <cell r="C11">
            <v>5.5999E-2</v>
          </cell>
          <cell r="D11">
            <v>0.4148399953112179</v>
          </cell>
          <cell r="G11">
            <v>5.2312999999999998E-2</v>
          </cell>
          <cell r="H11">
            <v>0.27605633802816903</v>
          </cell>
          <cell r="J11">
            <v>2.2388000000000002E-2</v>
          </cell>
          <cell r="K11">
            <v>0</v>
          </cell>
          <cell r="N11">
            <v>0.25</v>
          </cell>
          <cell r="P11">
            <v>6.3348000000000002E-2</v>
          </cell>
          <cell r="Q11">
            <v>0.32500000000000001</v>
          </cell>
          <cell r="S11">
            <v>3.2374E-2</v>
          </cell>
          <cell r="T11">
            <v>0.22500000000000001</v>
          </cell>
          <cell r="V11">
            <v>6.3925999999999997E-2</v>
          </cell>
          <cell r="W11">
            <v>0.35</v>
          </cell>
          <cell r="Y11">
            <v>4.0461999999999998E-2</v>
          </cell>
          <cell r="Z11">
            <v>0.25641025641025639</v>
          </cell>
        </row>
        <row r="12">
          <cell r="A12" t="str">
            <v>Frischfleisch / Frischfisch</v>
          </cell>
          <cell r="C12">
            <v>7.8090999999999994E-2</v>
          </cell>
          <cell r="D12">
            <v>0.17954070981210857</v>
          </cell>
          <cell r="G12">
            <v>0.163742</v>
          </cell>
          <cell r="H12">
            <v>6.4788732394366194E-2</v>
          </cell>
          <cell r="J12">
            <v>0.16858200000000001</v>
          </cell>
          <cell r="K12">
            <v>0</v>
          </cell>
          <cell r="N12">
            <v>0</v>
          </cell>
          <cell r="P12">
            <v>0.18518499999999999</v>
          </cell>
          <cell r="Q12">
            <v>7.4999999999999997E-2</v>
          </cell>
          <cell r="S12">
            <v>0.19172900000000001</v>
          </cell>
          <cell r="T12">
            <v>0.1</v>
          </cell>
          <cell r="V12">
            <v>0.2</v>
          </cell>
          <cell r="W12">
            <v>2.5000000000000001E-2</v>
          </cell>
          <cell r="Y12">
            <v>0.145348</v>
          </cell>
          <cell r="Z12">
            <v>2.564102564102564E-2</v>
          </cell>
        </row>
        <row r="13">
          <cell r="A13" t="str">
            <v>Kühlung</v>
          </cell>
          <cell r="C13">
            <v>4.4706000000000003E-2</v>
          </cell>
          <cell r="D13">
            <v>0.22025052192066805</v>
          </cell>
          <cell r="G13">
            <v>7.0764999999999995E-2</v>
          </cell>
          <cell r="H13">
            <v>0.11830985915492957</v>
          </cell>
          <cell r="J13">
            <v>4.1666000000000002E-2</v>
          </cell>
          <cell r="K13">
            <v>0</v>
          </cell>
          <cell r="N13">
            <v>0</v>
          </cell>
          <cell r="P13">
            <v>7.0795999999999998E-2</v>
          </cell>
          <cell r="Q13">
            <v>7.4999999999999997E-2</v>
          </cell>
          <cell r="S13">
            <v>6.0377E-2</v>
          </cell>
          <cell r="T13">
            <v>2.5000000000000001E-2</v>
          </cell>
          <cell r="V13">
            <v>8.1729999999999997E-2</v>
          </cell>
          <cell r="W13">
            <v>0.15</v>
          </cell>
          <cell r="Y13">
            <v>4.0461999999999998E-2</v>
          </cell>
          <cell r="Z13">
            <v>0.12820512820512819</v>
          </cell>
        </row>
        <row r="14">
          <cell r="A14" t="str">
            <v>Tiko</v>
          </cell>
          <cell r="C14">
            <v>6.8909999999999999E-2</v>
          </cell>
          <cell r="D14">
            <v>0.10611156210135683</v>
          </cell>
          <cell r="G14">
            <v>8.0252000000000004E-2</v>
          </cell>
          <cell r="H14">
            <v>9.8591549295774641E-2</v>
          </cell>
          <cell r="J14">
            <v>6.7923999999999998E-2</v>
          </cell>
          <cell r="K14">
            <v>9.0909090909090912E-2</v>
          </cell>
          <cell r="N14">
            <v>0</v>
          </cell>
          <cell r="P14">
            <v>0.119266</v>
          </cell>
          <cell r="Q14">
            <v>0.05</v>
          </cell>
          <cell r="S14">
            <v>0.106463</v>
          </cell>
          <cell r="T14">
            <v>0</v>
          </cell>
          <cell r="V14">
            <v>7.109E-2</v>
          </cell>
          <cell r="W14">
            <v>0.17499999999999999</v>
          </cell>
          <cell r="Y14">
            <v>5.1723999999999999E-2</v>
          </cell>
          <cell r="Z14">
            <v>0</v>
          </cell>
        </row>
        <row r="15">
          <cell r="A15" t="str">
            <v>Troso</v>
          </cell>
          <cell r="C15">
            <v>8.0574000000000007E-2</v>
          </cell>
          <cell r="D15">
            <v>0.21356521739130435</v>
          </cell>
          <cell r="G15">
            <v>8.9897000000000005E-2</v>
          </cell>
          <cell r="H15">
            <v>0.15774647887323945</v>
          </cell>
          <cell r="J15">
            <v>4.6153E-2</v>
          </cell>
          <cell r="K15">
            <v>0</v>
          </cell>
          <cell r="N15">
            <v>0.125</v>
          </cell>
          <cell r="P15">
            <v>0.119658</v>
          </cell>
          <cell r="Q15">
            <v>2.5000000000000001E-2</v>
          </cell>
          <cell r="S15">
            <v>0.11439100000000001</v>
          </cell>
          <cell r="T15">
            <v>0.05</v>
          </cell>
          <cell r="V15">
            <v>8.0951999999999996E-2</v>
          </cell>
          <cell r="W15">
            <v>0.27500000000000002</v>
          </cell>
          <cell r="Y15">
            <v>3.5293999999999999E-2</v>
          </cell>
          <cell r="Z15">
            <v>7.6923076923076927E-2</v>
          </cell>
        </row>
        <row r="16">
          <cell r="A16" t="str">
            <v>NF / Food-Aktion</v>
          </cell>
          <cell r="C16">
            <v>0.10141799999999999</v>
          </cell>
          <cell r="D16">
            <v>0.2623768115942029</v>
          </cell>
          <cell r="G16">
            <v>0.16666600000000001</v>
          </cell>
          <cell r="H16">
            <v>0.10704225352112676</v>
          </cell>
          <cell r="J16">
            <v>0.113636</v>
          </cell>
          <cell r="K16">
            <v>0</v>
          </cell>
          <cell r="N16">
            <v>0.125</v>
          </cell>
          <cell r="P16">
            <v>0.16822400000000001</v>
          </cell>
          <cell r="Q16">
            <v>0.05</v>
          </cell>
          <cell r="S16">
            <v>0.146953</v>
          </cell>
          <cell r="T16">
            <v>7.4999999999999997E-2</v>
          </cell>
          <cell r="V16">
            <v>0.2</v>
          </cell>
          <cell r="W16">
            <v>7.4999999999999997E-2</v>
          </cell>
          <cell r="Y16">
            <v>0.111731</v>
          </cell>
          <cell r="Z16">
            <v>0.12820512820512819</v>
          </cell>
        </row>
        <row r="17">
          <cell r="A17" t="str">
            <v>Warenfrische</v>
          </cell>
          <cell r="C17">
            <v>2.6269000000000001E-2</v>
          </cell>
          <cell r="D17">
            <v>9.9721706864564011E-3</v>
          </cell>
          <cell r="G17">
            <v>2.6883000000000001E-2</v>
          </cell>
          <cell r="H17">
            <v>5.6338028169014088E-3</v>
          </cell>
          <cell r="J17">
            <v>1.8180999999999999E-2</v>
          </cell>
          <cell r="K17">
            <v>0</v>
          </cell>
          <cell r="N17">
            <v>0</v>
          </cell>
          <cell r="P17">
            <v>3.7344000000000002E-2</v>
          </cell>
          <cell r="Q17">
            <v>0</v>
          </cell>
          <cell r="S17">
            <v>3.0716E-2</v>
          </cell>
          <cell r="T17">
            <v>0</v>
          </cell>
          <cell r="V17">
            <v>2.1929000000000001E-2</v>
          </cell>
          <cell r="W17">
            <v>0</v>
          </cell>
          <cell r="Y17">
            <v>3.2967000000000003E-2</v>
          </cell>
          <cell r="Z17">
            <v>0</v>
          </cell>
        </row>
        <row r="18">
          <cell r="A18" t="str">
            <v>Obst &amp; Gemüse</v>
          </cell>
          <cell r="C18">
            <v>4.4542999999999999E-2</v>
          </cell>
          <cell r="D18">
            <v>5.2985507246376809E-2</v>
          </cell>
          <cell r="G18">
            <v>3.8216E-2</v>
          </cell>
          <cell r="H18">
            <v>3.0985915492957747E-2</v>
          </cell>
          <cell r="J18">
            <v>3.3457000000000001E-2</v>
          </cell>
          <cell r="K18">
            <v>0</v>
          </cell>
          <cell r="N18">
            <v>0.125</v>
          </cell>
          <cell r="P18">
            <v>4.3290000000000002E-2</v>
          </cell>
          <cell r="Q18">
            <v>0</v>
          </cell>
          <cell r="S18">
            <v>4.9645000000000002E-2</v>
          </cell>
          <cell r="T18">
            <v>0</v>
          </cell>
          <cell r="V18">
            <v>2.6904999999999998E-2</v>
          </cell>
          <cell r="W18">
            <v>0</v>
          </cell>
          <cell r="Y18">
            <v>3.8887999999999999E-2</v>
          </cell>
          <cell r="Z18">
            <v>2.564102564102564E-2</v>
          </cell>
        </row>
        <row r="19">
          <cell r="A19" t="str">
            <v>Blumen / Pflanzen</v>
          </cell>
          <cell r="D19">
            <v>2.1854695806261076E-2</v>
          </cell>
          <cell r="H19">
            <v>6.1538461538461538E-3</v>
          </cell>
          <cell r="K19">
            <v>0</v>
          </cell>
          <cell r="N19">
            <v>0</v>
          </cell>
          <cell r="Q19">
            <v>0</v>
          </cell>
          <cell r="T19">
            <v>0</v>
          </cell>
          <cell r="W19">
            <v>0</v>
          </cell>
          <cell r="Z19">
            <v>0</v>
          </cell>
        </row>
        <row r="20">
          <cell r="A20" t="str">
            <v>Backwaren</v>
          </cell>
          <cell r="C20">
            <v>2.8444000000000001E-2</v>
          </cell>
          <cell r="D20">
            <v>1.2922932330827067E-3</v>
          </cell>
          <cell r="G20">
            <v>2.3768000000000001E-2</v>
          </cell>
          <cell r="H20">
            <v>0</v>
          </cell>
          <cell r="J20">
            <v>1.4981E-2</v>
          </cell>
          <cell r="K20">
            <v>0</v>
          </cell>
          <cell r="N20">
            <v>0</v>
          </cell>
          <cell r="P20">
            <v>4.1284000000000001E-2</v>
          </cell>
          <cell r="Q20">
            <v>0</v>
          </cell>
          <cell r="S20">
            <v>1.0638E-2</v>
          </cell>
          <cell r="T20">
            <v>0</v>
          </cell>
          <cell r="V20">
            <v>3.6362999999999999E-2</v>
          </cell>
          <cell r="W20">
            <v>0</v>
          </cell>
          <cell r="Y20">
            <v>1.7045000000000001E-2</v>
          </cell>
          <cell r="Z20">
            <v>0</v>
          </cell>
        </row>
        <row r="21">
          <cell r="A21" t="str">
            <v>Frischfleisch / Frischfisch</v>
          </cell>
          <cell r="C21">
            <v>4.5161E-2</v>
          </cell>
          <cell r="D21">
            <v>6.1449275362318841E-3</v>
          </cell>
          <cell r="G21">
            <v>0.100312</v>
          </cell>
          <cell r="H21">
            <v>0</v>
          </cell>
          <cell r="J21">
            <v>0.14615300000000001</v>
          </cell>
          <cell r="K21">
            <v>0</v>
          </cell>
          <cell r="N21">
            <v>0</v>
          </cell>
          <cell r="P21">
            <v>0.134883</v>
          </cell>
          <cell r="Q21">
            <v>0</v>
          </cell>
          <cell r="S21">
            <v>0.107806</v>
          </cell>
          <cell r="T21">
            <v>0</v>
          </cell>
          <cell r="V21">
            <v>0.113207</v>
          </cell>
          <cell r="W21">
            <v>0</v>
          </cell>
          <cell r="Y21">
            <v>9.5505000000000007E-2</v>
          </cell>
          <cell r="Z21">
            <v>0</v>
          </cell>
        </row>
        <row r="22">
          <cell r="A22" t="str">
            <v>Kühlung</v>
          </cell>
          <cell r="C22">
            <v>1.7874999999999999E-2</v>
          </cell>
          <cell r="D22">
            <v>1.0670378102528416E-2</v>
          </cell>
          <cell r="G22">
            <v>3.7645999999999999E-2</v>
          </cell>
          <cell r="H22">
            <v>1.4084507042253521E-2</v>
          </cell>
          <cell r="J22">
            <v>3.3582000000000001E-2</v>
          </cell>
          <cell r="K22">
            <v>0</v>
          </cell>
          <cell r="N22">
            <v>0</v>
          </cell>
          <cell r="P22">
            <v>4.8672E-2</v>
          </cell>
          <cell r="Q22">
            <v>0</v>
          </cell>
          <cell r="S22">
            <v>3.6763999999999998E-2</v>
          </cell>
          <cell r="T22">
            <v>0</v>
          </cell>
          <cell r="V22">
            <v>4.2252999999999999E-2</v>
          </cell>
          <cell r="W22">
            <v>2.5000000000000001E-2</v>
          </cell>
          <cell r="Y22">
            <v>3.9548E-2</v>
          </cell>
          <cell r="Z22">
            <v>0</v>
          </cell>
        </row>
        <row r="23">
          <cell r="A23" t="str">
            <v>Sauberkeit / Ordnung</v>
          </cell>
          <cell r="C23">
            <v>4.3813999999999999E-2</v>
          </cell>
          <cell r="D23">
            <v>3.0489218641316949E-2</v>
          </cell>
          <cell r="G23">
            <v>5.4175000000000001E-2</v>
          </cell>
          <cell r="H23">
            <v>5.6338028169014088E-3</v>
          </cell>
          <cell r="J23">
            <v>6.5453999999999998E-2</v>
          </cell>
          <cell r="K23">
            <v>0</v>
          </cell>
          <cell r="N23">
            <v>0</v>
          </cell>
          <cell r="P23">
            <v>8.2987000000000005E-2</v>
          </cell>
          <cell r="Q23">
            <v>2.5000000000000001E-2</v>
          </cell>
          <cell r="S23">
            <v>5.8020000000000002E-2</v>
          </cell>
          <cell r="T23">
            <v>0</v>
          </cell>
          <cell r="V23">
            <v>7.0175000000000001E-2</v>
          </cell>
          <cell r="W23">
            <v>0</v>
          </cell>
          <cell r="Y23">
            <v>2.1978000000000001E-2</v>
          </cell>
          <cell r="Z23">
            <v>2.564102564102564E-2</v>
          </cell>
        </row>
        <row r="24">
          <cell r="A24" t="str">
            <v>Parkplätze</v>
          </cell>
          <cell r="C24">
            <v>4.9516999999999999E-2</v>
          </cell>
          <cell r="D24">
            <v>2.4692845097566852E-2</v>
          </cell>
          <cell r="G24">
            <v>6.5644999999999995E-2</v>
          </cell>
          <cell r="H24">
            <v>1.5384615384615385E-2</v>
          </cell>
          <cell r="J24">
            <v>6.3432000000000002E-2</v>
          </cell>
          <cell r="K24">
            <v>0</v>
          </cell>
          <cell r="N24">
            <v>0.125</v>
          </cell>
          <cell r="P24">
            <v>9.4420000000000004E-2</v>
          </cell>
          <cell r="Q24">
            <v>0</v>
          </cell>
          <cell r="S24">
            <v>8.9494000000000004E-2</v>
          </cell>
          <cell r="T24">
            <v>3.125E-2</v>
          </cell>
          <cell r="V24">
            <v>6.4516000000000004E-2</v>
          </cell>
          <cell r="W24">
            <v>0</v>
          </cell>
          <cell r="Y24">
            <v>3.9324999999999999E-2</v>
          </cell>
          <cell r="Z24">
            <v>2.7027027027027029E-2</v>
          </cell>
        </row>
        <row r="25">
          <cell r="A25" t="str">
            <v>Einkaufswagen</v>
          </cell>
          <cell r="C25">
            <v>0.105366</v>
          </cell>
          <cell r="D25">
            <v>5.9330924350157362E-2</v>
          </cell>
          <cell r="G25">
            <v>0.11466800000000001</v>
          </cell>
          <cell r="H25">
            <v>1.4084507042253521E-2</v>
          </cell>
          <cell r="J25">
            <v>0.14074</v>
          </cell>
          <cell r="K25">
            <v>0</v>
          </cell>
          <cell r="N25">
            <v>0</v>
          </cell>
          <cell r="P25">
            <v>0.13559299999999999</v>
          </cell>
          <cell r="Q25">
            <v>2.5000000000000001E-2</v>
          </cell>
          <cell r="S25">
            <v>0.14285700000000001</v>
          </cell>
          <cell r="T25">
            <v>2.5000000000000001E-2</v>
          </cell>
          <cell r="V25">
            <v>0.116591</v>
          </cell>
          <cell r="W25">
            <v>2.5000000000000001E-2</v>
          </cell>
          <cell r="Y25">
            <v>6.6666000000000003E-2</v>
          </cell>
          <cell r="Z25">
            <v>0</v>
          </cell>
        </row>
        <row r="26">
          <cell r="A26" t="str">
            <v>Pfandbereich</v>
          </cell>
          <cell r="C26">
            <v>6.6112000000000004E-2</v>
          </cell>
          <cell r="D26">
            <v>0.12617239839213934</v>
          </cell>
        </row>
        <row r="27">
          <cell r="A27" t="str">
            <v>Verkaufsraum</v>
          </cell>
          <cell r="C27">
            <v>4.3593E-2</v>
          </cell>
          <cell r="D27">
            <v>7.4327458256029683E-2</v>
          </cell>
          <cell r="G27">
            <v>5.4903E-2</v>
          </cell>
          <cell r="H27">
            <v>5.6338028169014088E-3</v>
          </cell>
          <cell r="J27">
            <v>5.9040000000000002E-2</v>
          </cell>
          <cell r="K27">
            <v>0</v>
          </cell>
          <cell r="N27">
            <v>0</v>
          </cell>
          <cell r="P27">
            <v>8.3682000000000006E-2</v>
          </cell>
          <cell r="Q27">
            <v>2.5000000000000001E-2</v>
          </cell>
          <cell r="S27">
            <v>4.6427999999999997E-2</v>
          </cell>
          <cell r="T27">
            <v>0</v>
          </cell>
          <cell r="V27">
            <v>6.2780000000000002E-2</v>
          </cell>
          <cell r="W27">
            <v>0</v>
          </cell>
          <cell r="Y27">
            <v>5.0561000000000002E-2</v>
          </cell>
          <cell r="Z27">
            <v>2.564102564102564E-2</v>
          </cell>
        </row>
        <row r="28">
          <cell r="A28" t="str">
            <v>Obst und Gemüse</v>
          </cell>
          <cell r="C28">
            <v>3.3785000000000003E-2</v>
          </cell>
          <cell r="D28">
            <v>7.594202898550724E-2</v>
          </cell>
          <cell r="G28">
            <v>3.7744E-2</v>
          </cell>
          <cell r="H28">
            <v>1.9718309859154931E-2</v>
          </cell>
          <cell r="J28">
            <v>2.6515E-2</v>
          </cell>
          <cell r="K28">
            <v>9.0909090909090912E-2</v>
          </cell>
          <cell r="N28">
            <v>0</v>
          </cell>
          <cell r="P28">
            <v>7.2340000000000002E-2</v>
          </cell>
          <cell r="Q28">
            <v>0</v>
          </cell>
          <cell r="S28">
            <v>2.8985E-2</v>
          </cell>
          <cell r="T28">
            <v>0</v>
          </cell>
          <cell r="V28">
            <v>9.1739999999999999E-3</v>
          </cell>
          <cell r="W28">
            <v>0</v>
          </cell>
          <cell r="Y28">
            <v>2.2598E-2</v>
          </cell>
          <cell r="Z28">
            <v>2.564102564102564E-2</v>
          </cell>
        </row>
        <row r="29">
          <cell r="A29" t="str">
            <v>Backwaren</v>
          </cell>
          <cell r="C29">
            <v>2.4181000000000001E-2</v>
          </cell>
          <cell r="D29">
            <v>2.0535085660643042E-2</v>
          </cell>
          <cell r="G29">
            <v>2.913E-2</v>
          </cell>
          <cell r="H29">
            <v>5.6338028169014088E-3</v>
          </cell>
          <cell r="J29">
            <v>2.9739000000000002E-2</v>
          </cell>
          <cell r="K29">
            <v>0</v>
          </cell>
          <cell r="N29">
            <v>0</v>
          </cell>
          <cell r="P29">
            <v>4.3859000000000002E-2</v>
          </cell>
          <cell r="Q29">
            <v>0</v>
          </cell>
          <cell r="S29">
            <v>2.9090000000000001E-2</v>
          </cell>
          <cell r="T29">
            <v>0</v>
          </cell>
          <cell r="V29">
            <v>2.2727000000000001E-2</v>
          </cell>
          <cell r="W29">
            <v>0</v>
          </cell>
          <cell r="Y29">
            <v>1.7240999999999999E-2</v>
          </cell>
          <cell r="Z29">
            <v>2.564102564102564E-2</v>
          </cell>
        </row>
        <row r="30">
          <cell r="A30" t="str">
            <v>Geflügel / Fleisch / Fisch</v>
          </cell>
          <cell r="C30">
            <v>2.2908000000000001E-2</v>
          </cell>
          <cell r="D30">
            <v>1.2524643395569987E-2</v>
          </cell>
          <cell r="G30">
            <v>5.3523000000000001E-2</v>
          </cell>
          <cell r="H30">
            <v>1.1267605633802818E-2</v>
          </cell>
          <cell r="J30">
            <v>6.1302000000000002E-2</v>
          </cell>
          <cell r="K30">
            <v>0</v>
          </cell>
          <cell r="N30">
            <v>0</v>
          </cell>
          <cell r="P30">
            <v>7.9645999999999995E-2</v>
          </cell>
          <cell r="Q30">
            <v>0.05</v>
          </cell>
          <cell r="S30">
            <v>6.3908999999999994E-2</v>
          </cell>
          <cell r="T30">
            <v>0</v>
          </cell>
          <cell r="V30">
            <v>4.2451999999999997E-2</v>
          </cell>
          <cell r="W30">
            <v>0</v>
          </cell>
          <cell r="Y30">
            <v>3.9772000000000002E-2</v>
          </cell>
          <cell r="Z30">
            <v>0</v>
          </cell>
        </row>
        <row r="31">
          <cell r="A31" t="str">
            <v>Wochenaktionen</v>
          </cell>
          <cell r="C31">
            <v>6.8889000000000006E-2</v>
          </cell>
          <cell r="D31">
            <v>5.8946391274077511E-2</v>
          </cell>
          <cell r="G31">
            <v>0.121503</v>
          </cell>
          <cell r="H31">
            <v>6.7605633802816895E-2</v>
          </cell>
          <cell r="J31">
            <v>8.5819999999999994E-2</v>
          </cell>
          <cell r="K31">
            <v>9.0909090909090912E-2</v>
          </cell>
          <cell r="N31">
            <v>0</v>
          </cell>
          <cell r="P31">
            <v>0.11790299999999999</v>
          </cell>
          <cell r="Q31">
            <v>2.5000000000000001E-2</v>
          </cell>
          <cell r="S31">
            <v>0.140794</v>
          </cell>
          <cell r="T31">
            <v>2.5000000000000001E-2</v>
          </cell>
          <cell r="V31">
            <v>0.125</v>
          </cell>
          <cell r="W31">
            <v>7.4999999999999997E-2</v>
          </cell>
          <cell r="Y31">
            <v>7.4285000000000004E-2</v>
          </cell>
          <cell r="Z31">
            <v>0.10256410256410256</v>
          </cell>
        </row>
        <row r="32">
          <cell r="A32" t="str">
            <v>Kundentoilette (falls vorhanden)</v>
          </cell>
          <cell r="C32">
            <v>0.16264400000000001</v>
          </cell>
          <cell r="D32">
            <v>0.11898940505297473</v>
          </cell>
          <cell r="G32">
            <v>0.13806499999999999</v>
          </cell>
          <cell r="H32">
            <v>0</v>
          </cell>
          <cell r="J32">
            <v>0.14000000000000001</v>
          </cell>
          <cell r="N32">
            <v>0</v>
          </cell>
          <cell r="P32">
            <v>9.6937999999999996E-2</v>
          </cell>
          <cell r="Q32">
            <v>0</v>
          </cell>
          <cell r="S32">
            <v>0.20338899999999999</v>
          </cell>
          <cell r="T32">
            <v>0</v>
          </cell>
          <cell r="V32">
            <v>0.132275</v>
          </cell>
          <cell r="W32">
            <v>0</v>
          </cell>
          <cell r="Y32">
            <v>0.14110400000000001</v>
          </cell>
          <cell r="Z32">
            <v>0</v>
          </cell>
        </row>
        <row r="33">
          <cell r="A33" t="str">
            <v>Freundlichkeit</v>
          </cell>
          <cell r="C33">
            <v>3.2086000000000003E-2</v>
          </cell>
          <cell r="G33">
            <v>7.5356000000000006E-2</v>
          </cell>
          <cell r="J33">
            <v>6.1817999999999998E-2</v>
          </cell>
          <cell r="P33">
            <v>0.12033099999999999</v>
          </cell>
          <cell r="S33">
            <v>0.10238899999999999</v>
          </cell>
          <cell r="V33">
            <v>3.9473000000000001E-2</v>
          </cell>
          <cell r="Y33">
            <v>6.0439E-2</v>
          </cell>
        </row>
        <row r="34">
          <cell r="A34" t="str">
            <v>Abwicklung Kasse</v>
          </cell>
          <cell r="C34">
            <v>4.9775E-2</v>
          </cell>
          <cell r="D34">
            <v>0.29305346167227181</v>
          </cell>
          <cell r="G34">
            <v>8.3502999999999994E-2</v>
          </cell>
          <cell r="H34">
            <v>0.3492957746478873</v>
          </cell>
          <cell r="J34">
            <v>6.1817999999999998E-2</v>
          </cell>
          <cell r="K34">
            <v>0.45454545454545453</v>
          </cell>
          <cell r="N34">
            <v>0.625</v>
          </cell>
          <cell r="P34">
            <v>0.10788300000000001</v>
          </cell>
          <cell r="Q34">
            <v>0.35</v>
          </cell>
          <cell r="S34">
            <v>0.126279</v>
          </cell>
          <cell r="T34">
            <v>0.3</v>
          </cell>
          <cell r="V34">
            <v>6.1402999999999999E-2</v>
          </cell>
          <cell r="W34">
            <v>0.27500000000000002</v>
          </cell>
          <cell r="Y34">
            <v>5.4945000000000001E-2</v>
          </cell>
          <cell r="Z34">
            <v>0.20512820512820512</v>
          </cell>
        </row>
      </sheetData>
      <sheetData sheetId="108">
        <row r="1">
          <cell r="A1" t="str">
            <v>Ergebnisse Filialbewertungen / Kurzchecks | ES (in %)</v>
          </cell>
          <cell r="O1" t="str">
            <v>GJ20</v>
          </cell>
        </row>
        <row r="2">
          <cell r="A2" t="str">
            <v>Aktuellster Kurzcheck für GJ 2020: 30.09.2020</v>
          </cell>
          <cell r="O2" t="str">
            <v>erstellt am 7.10.2020, 11:10</v>
          </cell>
        </row>
        <row r="3">
          <cell r="C3" t="str">
            <v>März</v>
          </cell>
          <cell r="G3" t="str">
            <v>April</v>
          </cell>
          <cell r="K3" t="str">
            <v>Mai</v>
          </cell>
          <cell r="O3" t="str">
            <v>Juni</v>
          </cell>
          <cell r="S3" t="str">
            <v>Juli</v>
          </cell>
          <cell r="W3" t="str">
            <v>August</v>
          </cell>
          <cell r="AA3" t="str">
            <v>September</v>
          </cell>
          <cell r="AE3" t="str">
            <v>Oktober</v>
          </cell>
          <cell r="AI3" t="str">
            <v>November</v>
          </cell>
          <cell r="AM3" t="str">
            <v>Dezember</v>
          </cell>
          <cell r="AQ3" t="str">
            <v>Januar</v>
          </cell>
          <cell r="AU3" t="str">
            <v>Februar</v>
          </cell>
          <cell r="AY3" t="str">
            <v>Aufg</v>
          </cell>
        </row>
        <row r="4">
          <cell r="C4" t="str">
            <v>FB</v>
          </cell>
          <cell r="D4" t="str">
            <v>KC</v>
          </cell>
          <cell r="G4" t="str">
            <v>FB</v>
          </cell>
          <cell r="H4" t="str">
            <v>KC</v>
          </cell>
          <cell r="K4" t="str">
            <v>FB</v>
          </cell>
          <cell r="L4" t="str">
            <v>KC</v>
          </cell>
          <cell r="O4" t="str">
            <v>FB</v>
          </cell>
          <cell r="P4" t="str">
            <v>KC</v>
          </cell>
          <cell r="S4" t="str">
            <v>FB</v>
          </cell>
          <cell r="T4" t="str">
            <v>KC</v>
          </cell>
          <cell r="W4" t="str">
            <v>FB</v>
          </cell>
          <cell r="X4" t="str">
            <v>KC</v>
          </cell>
          <cell r="AA4" t="str">
            <v>FB</v>
          </cell>
          <cell r="AB4" t="str">
            <v>KC</v>
          </cell>
          <cell r="AE4" t="str">
            <v>FB</v>
          </cell>
          <cell r="AF4" t="str">
            <v>KC</v>
          </cell>
          <cell r="AI4" t="str">
            <v>FB</v>
          </cell>
          <cell r="AJ4" t="str">
            <v>KC</v>
          </cell>
          <cell r="AM4" t="str">
            <v>FB</v>
          </cell>
          <cell r="AN4" t="str">
            <v>KC</v>
          </cell>
          <cell r="AQ4" t="str">
            <v>FB</v>
          </cell>
          <cell r="AR4" t="str">
            <v>KC</v>
          </cell>
          <cell r="AU4" t="str">
            <v>FB</v>
          </cell>
          <cell r="AV4" t="str">
            <v>KC</v>
          </cell>
          <cell r="AY4" t="str">
            <v>FB</v>
          </cell>
          <cell r="AZ4" t="str">
            <v>KC</v>
          </cell>
        </row>
        <row r="5">
          <cell r="A5" t="str">
            <v>Filialbewertungen gesamt (Anzahl)</v>
          </cell>
          <cell r="C5">
            <v>1561</v>
          </cell>
          <cell r="D5">
            <v>0</v>
          </cell>
          <cell r="G5">
            <v>196</v>
          </cell>
          <cell r="H5">
            <v>0</v>
          </cell>
          <cell r="K5">
            <v>167</v>
          </cell>
          <cell r="L5">
            <v>0</v>
          </cell>
          <cell r="O5">
            <v>188</v>
          </cell>
          <cell r="P5">
            <v>87</v>
          </cell>
          <cell r="S5">
            <v>142</v>
          </cell>
          <cell r="T5">
            <v>88</v>
          </cell>
          <cell r="W5">
            <v>130</v>
          </cell>
          <cell r="X5">
            <v>90</v>
          </cell>
          <cell r="AA5">
            <v>78</v>
          </cell>
          <cell r="AB5">
            <v>90</v>
          </cell>
          <cell r="AY5">
            <v>2462</v>
          </cell>
          <cell r="AZ5">
            <v>355</v>
          </cell>
        </row>
        <row r="6">
          <cell r="A6" t="str">
            <v>Ø Anzahl Bewertungen/Filiale</v>
          </cell>
          <cell r="C6">
            <v>2.5464929999999999</v>
          </cell>
          <cell r="G6">
            <v>0.319739</v>
          </cell>
          <cell r="K6">
            <v>0.27243099999999998</v>
          </cell>
          <cell r="O6">
            <v>0.30668800000000002</v>
          </cell>
          <cell r="S6">
            <v>0.23164799999999999</v>
          </cell>
          <cell r="W6">
            <v>0.21207200000000001</v>
          </cell>
          <cell r="AA6">
            <v>0.12724299999999999</v>
          </cell>
          <cell r="AY6">
            <v>0.57375900000000002</v>
          </cell>
        </row>
        <row r="7">
          <cell r="A7" t="str">
            <v>Gesamtzufriedenheit/-bewertung</v>
          </cell>
          <cell r="C7">
            <v>1.2828000000000001E-2</v>
          </cell>
          <cell r="G7">
            <v>7.1428000000000005E-2</v>
          </cell>
          <cell r="K7">
            <v>9.5808000000000004E-2</v>
          </cell>
          <cell r="O7">
            <v>0.102702</v>
          </cell>
          <cell r="P7">
            <v>4.5977011494252873E-2</v>
          </cell>
          <cell r="S7">
            <v>0.119718</v>
          </cell>
          <cell r="T7">
            <v>3.4090909090909088E-2</v>
          </cell>
          <cell r="W7">
            <v>7.0311999999999999E-2</v>
          </cell>
          <cell r="X7">
            <v>2.2222222222222223E-2</v>
          </cell>
          <cell r="AA7">
            <v>7.6923000000000005E-2</v>
          </cell>
          <cell r="AB7">
            <v>5.5555555555555552E-2</v>
          </cell>
          <cell r="AY7">
            <v>4.1140000000000003E-2</v>
          </cell>
          <cell r="AZ7">
            <v>3.9436619718309862E-2</v>
          </cell>
        </row>
        <row r="8">
          <cell r="A8" t="str">
            <v>Warenverfügbarkeit</v>
          </cell>
          <cell r="C8">
            <v>0.106478</v>
          </cell>
          <cell r="G8">
            <v>0.219387</v>
          </cell>
          <cell r="K8">
            <v>0.29940099999999997</v>
          </cell>
          <cell r="O8">
            <v>0.205405</v>
          </cell>
          <cell r="P8">
            <v>0.14942528735632185</v>
          </cell>
          <cell r="S8">
            <v>0.28873199999999999</v>
          </cell>
          <cell r="T8">
            <v>0.11363636363636363</v>
          </cell>
          <cell r="W8">
            <v>0.21875</v>
          </cell>
          <cell r="X8">
            <v>6.6666666666666666E-2</v>
          </cell>
          <cell r="AA8">
            <v>0.205128</v>
          </cell>
          <cell r="AB8">
            <v>7.7777777777777779E-2</v>
          </cell>
          <cell r="AY8">
            <v>0.15559999999999999</v>
          </cell>
          <cell r="AZ8">
            <v>0.10140845070422536</v>
          </cell>
        </row>
        <row r="9">
          <cell r="A9" t="str">
            <v>Obst &amp; Gemüse</v>
          </cell>
          <cell r="C9">
            <v>4.0530999999999998E-2</v>
          </cell>
          <cell r="G9">
            <v>8.6485999999999993E-2</v>
          </cell>
          <cell r="K9">
            <v>0.10909000000000001</v>
          </cell>
          <cell r="O9">
            <v>9.6045000000000005E-2</v>
          </cell>
          <cell r="P9">
            <v>1.1494252873563218E-2</v>
          </cell>
          <cell r="S9">
            <v>5.3030000000000001E-2</v>
          </cell>
          <cell r="T9">
            <v>1.1363636363636364E-2</v>
          </cell>
          <cell r="W9">
            <v>4.5871000000000002E-2</v>
          </cell>
          <cell r="X9">
            <v>0</v>
          </cell>
          <cell r="AA9">
            <v>8.4506999999999999E-2</v>
          </cell>
          <cell r="AB9">
            <v>0</v>
          </cell>
          <cell r="AY9">
            <v>5.5460000000000002E-2</v>
          </cell>
          <cell r="AZ9">
            <v>5.6338028169014088E-3</v>
          </cell>
        </row>
        <row r="10">
          <cell r="A10" t="str">
            <v>Backwaren</v>
          </cell>
          <cell r="C10">
            <v>3.4204999999999999E-2</v>
          </cell>
          <cell r="G10">
            <v>0.101123</v>
          </cell>
          <cell r="K10">
            <v>8.2802000000000001E-2</v>
          </cell>
          <cell r="O10">
            <v>6.4326999999999995E-2</v>
          </cell>
          <cell r="P10">
            <v>0.25287356321839083</v>
          </cell>
          <cell r="S10">
            <v>0.15037500000000001</v>
          </cell>
          <cell r="T10">
            <v>0.23863636363636365</v>
          </cell>
          <cell r="W10">
            <v>5.3096999999999998E-2</v>
          </cell>
          <cell r="X10">
            <v>0.34444444444444444</v>
          </cell>
          <cell r="AA10">
            <v>2.8570999999999999E-2</v>
          </cell>
          <cell r="AB10">
            <v>0.26666666666666666</v>
          </cell>
          <cell r="AY10">
            <v>5.2312999999999998E-2</v>
          </cell>
          <cell r="AZ10">
            <v>0.27605633802816903</v>
          </cell>
        </row>
        <row r="11">
          <cell r="A11" t="str">
            <v>Frischfleisch / Frischfisch</v>
          </cell>
          <cell r="C11">
            <v>0.157858</v>
          </cell>
          <cell r="G11">
            <v>0.17415700000000001</v>
          </cell>
          <cell r="K11">
            <v>0.201298</v>
          </cell>
          <cell r="O11">
            <v>0.189024</v>
          </cell>
          <cell r="P11">
            <v>6.8965517241379309E-2</v>
          </cell>
          <cell r="S11">
            <v>0.20325199999999999</v>
          </cell>
          <cell r="T11">
            <v>5.6818181818181816E-2</v>
          </cell>
          <cell r="W11">
            <v>0.106796</v>
          </cell>
          <cell r="X11">
            <v>6.6666666666666666E-2</v>
          </cell>
          <cell r="AA11">
            <v>0.12698400000000001</v>
          </cell>
          <cell r="AB11">
            <v>6.6666666666666666E-2</v>
          </cell>
          <cell r="AY11">
            <v>0.163742</v>
          </cell>
          <cell r="AZ11">
            <v>6.4788732394366194E-2</v>
          </cell>
        </row>
        <row r="12">
          <cell r="A12" t="str">
            <v>Kühlung</v>
          </cell>
          <cell r="C12">
            <v>5.8782000000000001E-2</v>
          </cell>
          <cell r="G12">
            <v>8.1520999999999996E-2</v>
          </cell>
          <cell r="K12">
            <v>0.11801200000000001</v>
          </cell>
          <cell r="O12">
            <v>8.1394999999999995E-2</v>
          </cell>
          <cell r="P12">
            <v>0.14942528735632185</v>
          </cell>
          <cell r="S12">
            <v>0.109375</v>
          </cell>
          <cell r="T12">
            <v>0.125</v>
          </cell>
          <cell r="W12">
            <v>6.6036999999999998E-2</v>
          </cell>
          <cell r="X12">
            <v>0.12222222222222222</v>
          </cell>
          <cell r="AA12">
            <v>9.375E-2</v>
          </cell>
          <cell r="AB12">
            <v>7.7777777777777779E-2</v>
          </cell>
          <cell r="AY12">
            <v>7.0764999999999995E-2</v>
          </cell>
          <cell r="AZ12">
            <v>0.11830985915492957</v>
          </cell>
        </row>
        <row r="13">
          <cell r="A13" t="str">
            <v>Tiko</v>
          </cell>
          <cell r="C13">
            <v>6.7039000000000001E-2</v>
          </cell>
          <cell r="G13">
            <v>0.11695899999999999</v>
          </cell>
          <cell r="K13">
            <v>0.12820500000000001</v>
          </cell>
          <cell r="O13">
            <v>6.5476000000000006E-2</v>
          </cell>
          <cell r="P13">
            <v>0.10344827586206896</v>
          </cell>
          <cell r="S13">
            <v>0.12698400000000001</v>
          </cell>
          <cell r="T13">
            <v>0.11363636363636363</v>
          </cell>
          <cell r="W13">
            <v>5.8251999999999998E-2</v>
          </cell>
          <cell r="X13">
            <v>8.8888888888888892E-2</v>
          </cell>
          <cell r="AA13">
            <v>0.14516100000000001</v>
          </cell>
          <cell r="AB13">
            <v>8.8888888888888892E-2</v>
          </cell>
          <cell r="AY13">
            <v>8.0252000000000004E-2</v>
          </cell>
          <cell r="AZ13">
            <v>9.8591549295774641E-2</v>
          </cell>
        </row>
        <row r="14">
          <cell r="A14" t="str">
            <v>Troso</v>
          </cell>
          <cell r="C14">
            <v>5.9846000000000003E-2</v>
          </cell>
          <cell r="G14">
            <v>0.15384600000000001</v>
          </cell>
          <cell r="K14">
            <v>0.18124999999999999</v>
          </cell>
          <cell r="O14">
            <v>0.135294</v>
          </cell>
          <cell r="P14">
            <v>0.2413793103448276</v>
          </cell>
          <cell r="S14">
            <v>0.141732</v>
          </cell>
          <cell r="T14">
            <v>0.17045454545454544</v>
          </cell>
          <cell r="W14">
            <v>0.103773</v>
          </cell>
          <cell r="X14">
            <v>0.14444444444444443</v>
          </cell>
          <cell r="AA14">
            <v>0.107692</v>
          </cell>
          <cell r="AB14">
            <v>7.7777777777777779E-2</v>
          </cell>
          <cell r="AY14">
            <v>8.9897000000000005E-2</v>
          </cell>
          <cell r="AZ14">
            <v>0.15774647887323945</v>
          </cell>
        </row>
        <row r="15">
          <cell r="A15" t="str">
            <v>NF / Food-Aktion</v>
          </cell>
          <cell r="C15">
            <v>0.127717</v>
          </cell>
          <cell r="G15">
            <v>0.21910099999999999</v>
          </cell>
          <cell r="K15">
            <v>0.24840699999999999</v>
          </cell>
          <cell r="O15">
            <v>0.20571400000000001</v>
          </cell>
          <cell r="P15">
            <v>0.13793103448275862</v>
          </cell>
          <cell r="S15">
            <v>0.296875</v>
          </cell>
          <cell r="T15">
            <v>0.13636363636363635</v>
          </cell>
          <cell r="W15">
            <v>0.23214199999999999</v>
          </cell>
          <cell r="X15">
            <v>7.7777777777777779E-2</v>
          </cell>
          <cell r="AA15">
            <v>0.228571</v>
          </cell>
          <cell r="AB15">
            <v>7.7777777777777779E-2</v>
          </cell>
          <cell r="AY15">
            <v>0.16666600000000001</v>
          </cell>
          <cell r="AZ15">
            <v>0.10704225352112676</v>
          </cell>
        </row>
        <row r="16">
          <cell r="A16" t="str">
            <v>Warenfrische</v>
          </cell>
          <cell r="C16">
            <v>1.7318E-2</v>
          </cell>
          <cell r="G16">
            <v>6.6325999999999996E-2</v>
          </cell>
          <cell r="K16">
            <v>3.5928000000000002E-2</v>
          </cell>
          <cell r="O16">
            <v>5.9458999999999998E-2</v>
          </cell>
          <cell r="P16">
            <v>0</v>
          </cell>
          <cell r="S16">
            <v>2.8169E-2</v>
          </cell>
          <cell r="T16">
            <v>0</v>
          </cell>
          <cell r="W16">
            <v>3.125E-2</v>
          </cell>
          <cell r="X16">
            <v>0</v>
          </cell>
          <cell r="AA16">
            <v>1.282E-2</v>
          </cell>
          <cell r="AB16">
            <v>2.2222222222222223E-2</v>
          </cell>
          <cell r="AY16">
            <v>2.6883000000000001E-2</v>
          </cell>
          <cell r="AZ16">
            <v>5.6338028169014088E-3</v>
          </cell>
        </row>
        <row r="17">
          <cell r="A17" t="str">
            <v>Obst &amp; Gemüse</v>
          </cell>
          <cell r="C17">
            <v>2.8400999999999999E-2</v>
          </cell>
          <cell r="G17">
            <v>6.4516000000000004E-2</v>
          </cell>
          <cell r="K17">
            <v>6.2111E-2</v>
          </cell>
          <cell r="O17">
            <v>8.4745000000000001E-2</v>
          </cell>
          <cell r="P17">
            <v>4.5977011494252873E-2</v>
          </cell>
          <cell r="S17">
            <v>4.5111999999999999E-2</v>
          </cell>
          <cell r="T17">
            <v>1.1363636363636364E-2</v>
          </cell>
          <cell r="W17">
            <v>1.7698999999999999E-2</v>
          </cell>
          <cell r="X17">
            <v>2.2222222222222223E-2</v>
          </cell>
          <cell r="AA17">
            <v>2.8169E-2</v>
          </cell>
          <cell r="AB17">
            <v>4.4444444444444446E-2</v>
          </cell>
          <cell r="AY17">
            <v>3.8216E-2</v>
          </cell>
          <cell r="AZ17">
            <v>3.0985915492957747E-2</v>
          </cell>
        </row>
        <row r="18">
          <cell r="A18" t="str">
            <v>Blumen / Pflanzen</v>
          </cell>
          <cell r="P18">
            <v>0</v>
          </cell>
          <cell r="T18">
            <v>0</v>
          </cell>
          <cell r="X18">
            <v>1.2658227848101266E-2</v>
          </cell>
          <cell r="AB18">
            <v>1.1111111111111112E-2</v>
          </cell>
          <cell r="AZ18">
            <v>6.1538461538461538E-3</v>
          </cell>
        </row>
        <row r="19">
          <cell r="A19" t="str">
            <v>Backwaren</v>
          </cell>
          <cell r="C19">
            <v>1.5935999999999999E-2</v>
          </cell>
          <cell r="G19">
            <v>3.4481999999999999E-2</v>
          </cell>
          <cell r="K19">
            <v>5.1611999999999998E-2</v>
          </cell>
          <cell r="O19">
            <v>5.2325000000000003E-2</v>
          </cell>
          <cell r="P19">
            <v>0</v>
          </cell>
          <cell r="S19">
            <v>3.9682000000000002E-2</v>
          </cell>
          <cell r="T19">
            <v>0</v>
          </cell>
          <cell r="W19">
            <v>1.8180999999999999E-2</v>
          </cell>
          <cell r="X19">
            <v>0</v>
          </cell>
          <cell r="AA19">
            <v>1.4083999999999999E-2</v>
          </cell>
          <cell r="AB19">
            <v>0</v>
          </cell>
          <cell r="AY19">
            <v>2.3768000000000001E-2</v>
          </cell>
          <cell r="AZ19">
            <v>0</v>
          </cell>
        </row>
        <row r="20">
          <cell r="A20" t="str">
            <v>Frischfleisch / Frischfisch</v>
          </cell>
          <cell r="C20">
            <v>9.1408000000000003E-2</v>
          </cell>
          <cell r="G20">
            <v>0.103448</v>
          </cell>
          <cell r="K20">
            <v>0.13750000000000001</v>
          </cell>
          <cell r="O20">
            <v>0.111111</v>
          </cell>
          <cell r="P20">
            <v>0</v>
          </cell>
          <cell r="S20">
            <v>0.16101599999999999</v>
          </cell>
          <cell r="T20">
            <v>0</v>
          </cell>
          <cell r="W20">
            <v>0.10091700000000001</v>
          </cell>
          <cell r="X20">
            <v>0</v>
          </cell>
          <cell r="AA20">
            <v>6.1538000000000002E-2</v>
          </cell>
          <cell r="AB20">
            <v>0</v>
          </cell>
          <cell r="AY20">
            <v>0.100312</v>
          </cell>
          <cell r="AZ20">
            <v>0</v>
          </cell>
        </row>
        <row r="21">
          <cell r="A21" t="str">
            <v>Kühlung</v>
          </cell>
          <cell r="C21">
            <v>3.5642E-2</v>
          </cell>
          <cell r="G21">
            <v>6.0773000000000001E-2</v>
          </cell>
          <cell r="K21">
            <v>4.4025000000000002E-2</v>
          </cell>
          <cell r="O21">
            <v>4.0229000000000001E-2</v>
          </cell>
          <cell r="P21">
            <v>1.1494252873563218E-2</v>
          </cell>
          <cell r="S21">
            <v>3.9370000000000002E-2</v>
          </cell>
          <cell r="T21">
            <v>2.2727272727272728E-2</v>
          </cell>
          <cell r="W21">
            <v>2.6547999999999999E-2</v>
          </cell>
          <cell r="X21">
            <v>1.1111111111111112E-2</v>
          </cell>
          <cell r="AA21">
            <v>1.4285000000000001E-2</v>
          </cell>
          <cell r="AB21">
            <v>1.1111111111111112E-2</v>
          </cell>
          <cell r="AY21">
            <v>3.7645999999999999E-2</v>
          </cell>
          <cell r="AZ21">
            <v>1.4084507042253521E-2</v>
          </cell>
        </row>
        <row r="22">
          <cell r="A22" t="str">
            <v>Sauberkeit / Ordnung</v>
          </cell>
          <cell r="C22">
            <v>4.0410000000000001E-2</v>
          </cell>
          <cell r="G22">
            <v>6.1224000000000001E-2</v>
          </cell>
          <cell r="K22">
            <v>0.13173599999999999</v>
          </cell>
          <cell r="O22">
            <v>9.1891E-2</v>
          </cell>
          <cell r="P22">
            <v>0</v>
          </cell>
          <cell r="S22">
            <v>7.7464000000000005E-2</v>
          </cell>
          <cell r="T22">
            <v>2.2727272727272728E-2</v>
          </cell>
          <cell r="W22">
            <v>3.9061999999999999E-2</v>
          </cell>
          <cell r="X22">
            <v>0</v>
          </cell>
          <cell r="AA22">
            <v>3.8461000000000002E-2</v>
          </cell>
          <cell r="AB22">
            <v>0</v>
          </cell>
          <cell r="AY22">
            <v>5.4175000000000001E-2</v>
          </cell>
          <cell r="AZ22">
            <v>5.6338028169014088E-3</v>
          </cell>
        </row>
        <row r="23">
          <cell r="A23" t="str">
            <v>Parkplätze</v>
          </cell>
          <cell r="C23">
            <v>4.8475999999999998E-2</v>
          </cell>
          <cell r="G23">
            <v>9.2484999999999998E-2</v>
          </cell>
          <cell r="K23">
            <v>0.12962899999999999</v>
          </cell>
          <cell r="O23">
            <v>7.9096E-2</v>
          </cell>
          <cell r="P23">
            <v>3.7037037037037035E-2</v>
          </cell>
          <cell r="S23">
            <v>0.13333300000000001</v>
          </cell>
          <cell r="T23">
            <v>2.564102564102564E-2</v>
          </cell>
          <cell r="W23">
            <v>6.6666000000000003E-2</v>
          </cell>
          <cell r="X23">
            <v>0</v>
          </cell>
          <cell r="AA23">
            <v>4.054E-2</v>
          </cell>
          <cell r="AB23">
            <v>0</v>
          </cell>
          <cell r="AY23">
            <v>6.5644999999999995E-2</v>
          </cell>
          <cell r="AZ23">
            <v>1.5384615384615385E-2</v>
          </cell>
        </row>
        <row r="24">
          <cell r="A24" t="str">
            <v>Einkaufswagen</v>
          </cell>
          <cell r="C24">
            <v>9.9461999999999995E-2</v>
          </cell>
          <cell r="G24">
            <v>0.122222</v>
          </cell>
          <cell r="K24">
            <v>0.186335</v>
          </cell>
          <cell r="O24">
            <v>0.12707099999999999</v>
          </cell>
          <cell r="P24">
            <v>1.1494252873563218E-2</v>
          </cell>
          <cell r="S24">
            <v>0.169354</v>
          </cell>
          <cell r="T24">
            <v>3.4090909090909088E-2</v>
          </cell>
          <cell r="W24">
            <v>0.112149</v>
          </cell>
          <cell r="X24">
            <v>0</v>
          </cell>
          <cell r="AA24">
            <v>0.12857099999999999</v>
          </cell>
          <cell r="AB24">
            <v>1.1111111111111112E-2</v>
          </cell>
          <cell r="AY24">
            <v>0.11466800000000001</v>
          </cell>
          <cell r="AZ24">
            <v>1.4084507042253521E-2</v>
          </cell>
        </row>
        <row r="25">
          <cell r="A25" t="str">
            <v>Pfandbereich</v>
          </cell>
        </row>
        <row r="26">
          <cell r="A26" t="str">
            <v>Verkaufsraum</v>
          </cell>
          <cell r="C26">
            <v>4.0289999999999999E-2</v>
          </cell>
          <cell r="G26">
            <v>5.851E-2</v>
          </cell>
          <cell r="K26">
            <v>0.14457800000000001</v>
          </cell>
          <cell r="O26">
            <v>8.1520999999999996E-2</v>
          </cell>
          <cell r="P26">
            <v>0</v>
          </cell>
          <cell r="S26">
            <v>6.5216999999999997E-2</v>
          </cell>
          <cell r="T26">
            <v>2.2727272727272728E-2</v>
          </cell>
          <cell r="W26">
            <v>5.7376999999999997E-2</v>
          </cell>
          <cell r="X26">
            <v>0</v>
          </cell>
          <cell r="AA26">
            <v>5.4053999999999998E-2</v>
          </cell>
          <cell r="AB26">
            <v>0</v>
          </cell>
          <cell r="AY26">
            <v>5.4903E-2</v>
          </cell>
          <cell r="AZ26">
            <v>5.6338028169014088E-3</v>
          </cell>
        </row>
        <row r="27">
          <cell r="A27" t="str">
            <v>Obst und Gemüse</v>
          </cell>
          <cell r="C27">
            <v>2.3584000000000001E-2</v>
          </cell>
          <cell r="G27">
            <v>6.0439E-2</v>
          </cell>
          <cell r="K27">
            <v>8.6418999999999996E-2</v>
          </cell>
          <cell r="O27">
            <v>7.4712000000000001E-2</v>
          </cell>
          <cell r="P27">
            <v>0</v>
          </cell>
          <cell r="S27">
            <v>8.0644999999999994E-2</v>
          </cell>
          <cell r="T27">
            <v>2.2727272727272728E-2</v>
          </cell>
          <cell r="W27">
            <v>1.8348E-2</v>
          </cell>
          <cell r="X27">
            <v>3.3333333333333333E-2</v>
          </cell>
          <cell r="AA27">
            <v>2.8570999999999999E-2</v>
          </cell>
          <cell r="AB27">
            <v>2.2222222222222223E-2</v>
          </cell>
          <cell r="AY27">
            <v>3.7744E-2</v>
          </cell>
          <cell r="AZ27">
            <v>1.9718309859154931E-2</v>
          </cell>
        </row>
        <row r="28">
          <cell r="A28" t="str">
            <v>Backwaren</v>
          </cell>
          <cell r="C28">
            <v>2.0847000000000001E-2</v>
          </cell>
          <cell r="G28">
            <v>3.9324999999999999E-2</v>
          </cell>
          <cell r="K28">
            <v>5.6961999999999999E-2</v>
          </cell>
          <cell r="O28">
            <v>4.0229000000000001E-2</v>
          </cell>
          <cell r="P28">
            <v>0</v>
          </cell>
          <cell r="S28">
            <v>5.6910000000000002E-2</v>
          </cell>
          <cell r="T28">
            <v>0</v>
          </cell>
          <cell r="W28">
            <v>3.5714000000000003E-2</v>
          </cell>
          <cell r="X28">
            <v>1.1111111111111112E-2</v>
          </cell>
          <cell r="AA28">
            <v>2.9411E-2</v>
          </cell>
          <cell r="AB28">
            <v>1.1111111111111112E-2</v>
          </cell>
          <cell r="AY28">
            <v>2.913E-2</v>
          </cell>
          <cell r="AZ28">
            <v>5.6338028169014088E-3</v>
          </cell>
        </row>
        <row r="29">
          <cell r="A29" t="str">
            <v>Geflügel / Fleisch / Fisch</v>
          </cell>
          <cell r="C29">
            <v>5.1174999999999998E-2</v>
          </cell>
          <cell r="G29">
            <v>3.4681999999999998E-2</v>
          </cell>
          <cell r="K29">
            <v>0.106918</v>
          </cell>
          <cell r="O29">
            <v>5.3892000000000002E-2</v>
          </cell>
          <cell r="P29">
            <v>0</v>
          </cell>
          <cell r="S29">
            <v>5.6910000000000002E-2</v>
          </cell>
          <cell r="T29">
            <v>2.2727272727272728E-2</v>
          </cell>
          <cell r="W29">
            <v>3.7037E-2</v>
          </cell>
          <cell r="X29">
            <v>1.1111111111111112E-2</v>
          </cell>
          <cell r="AA29">
            <v>4.5454000000000001E-2</v>
          </cell>
          <cell r="AB29">
            <v>1.1111111111111112E-2</v>
          </cell>
          <cell r="AY29">
            <v>5.3523000000000001E-2</v>
          </cell>
          <cell r="AZ29">
            <v>1.1267605633802818E-2</v>
          </cell>
        </row>
        <row r="30">
          <cell r="A30" t="str">
            <v>Wochenaktionen</v>
          </cell>
          <cell r="C30">
            <v>0.105084</v>
          </cell>
          <cell r="G30">
            <v>0.117977</v>
          </cell>
          <cell r="K30">
            <v>0.182389</v>
          </cell>
          <cell r="O30">
            <v>0.16</v>
          </cell>
          <cell r="P30">
            <v>1.1494252873563218E-2</v>
          </cell>
          <cell r="S30">
            <v>0.15573699999999999</v>
          </cell>
          <cell r="T30">
            <v>9.0909090909090912E-2</v>
          </cell>
          <cell r="W30">
            <v>0.12844</v>
          </cell>
          <cell r="X30">
            <v>5.5555555555555552E-2</v>
          </cell>
          <cell r="AA30">
            <v>0.171428</v>
          </cell>
          <cell r="AB30">
            <v>0.1111111111111111</v>
          </cell>
          <cell r="AY30">
            <v>0.121503</v>
          </cell>
          <cell r="AZ30">
            <v>6.7605633802816895E-2</v>
          </cell>
        </row>
        <row r="31">
          <cell r="A31" t="str">
            <v>Kundentoilette (falls vorhanden)</v>
          </cell>
          <cell r="C31">
            <v>0.12130100000000001</v>
          </cell>
          <cell r="G31">
            <v>0.16447300000000001</v>
          </cell>
          <cell r="K31">
            <v>0.18571399999999999</v>
          </cell>
          <cell r="O31">
            <v>0.12582699999999999</v>
          </cell>
          <cell r="P31">
            <v>0</v>
          </cell>
          <cell r="S31">
            <v>0.1875</v>
          </cell>
          <cell r="T31">
            <v>0</v>
          </cell>
          <cell r="W31">
            <v>0.230769</v>
          </cell>
          <cell r="X31">
            <v>0</v>
          </cell>
          <cell r="AA31">
            <v>0.13559299999999999</v>
          </cell>
          <cell r="AY31">
            <v>0.13806499999999999</v>
          </cell>
          <cell r="AZ31">
            <v>0</v>
          </cell>
        </row>
        <row r="32">
          <cell r="A32" t="str">
            <v>Freundlichkeit</v>
          </cell>
          <cell r="C32">
            <v>4.7466000000000001E-2</v>
          </cell>
          <cell r="G32">
            <v>0.13265299999999999</v>
          </cell>
          <cell r="K32">
            <v>0.173652</v>
          </cell>
          <cell r="O32">
            <v>0.113513</v>
          </cell>
          <cell r="S32">
            <v>0.105633</v>
          </cell>
          <cell r="W32">
            <v>8.5936999999999999E-2</v>
          </cell>
          <cell r="AA32">
            <v>0.115384</v>
          </cell>
          <cell r="AY32">
            <v>7.5356000000000006E-2</v>
          </cell>
        </row>
        <row r="33">
          <cell r="A33" t="str">
            <v>Abwicklung Kasse</v>
          </cell>
          <cell r="C33">
            <v>6.4784999999999995E-2</v>
          </cell>
          <cell r="G33">
            <v>0.122448</v>
          </cell>
          <cell r="K33">
            <v>0.13772400000000001</v>
          </cell>
          <cell r="O33">
            <v>0.118918</v>
          </cell>
          <cell r="P33">
            <v>0.21839080459770116</v>
          </cell>
          <cell r="S33">
            <v>9.8590999999999998E-2</v>
          </cell>
          <cell r="T33">
            <v>0.35227272727272729</v>
          </cell>
          <cell r="W33">
            <v>9.375E-2</v>
          </cell>
          <cell r="X33">
            <v>0.3888888888888889</v>
          </cell>
          <cell r="AA33">
            <v>0.115384</v>
          </cell>
          <cell r="AB33">
            <v>0.43333333333333335</v>
          </cell>
          <cell r="AY33">
            <v>8.3502999999999994E-2</v>
          </cell>
          <cell r="AZ33">
            <v>0.3492957746478873</v>
          </cell>
        </row>
      </sheetData>
      <sheetData sheetId="109">
        <row r="1">
          <cell r="A1" t="str">
            <v>Ergebnisse Filialbewertungen / Kurzchecks | CZ Monat (in %)</v>
          </cell>
        </row>
      </sheetData>
      <sheetData sheetId="110">
        <row r="1">
          <cell r="A1" t="str">
            <v>Ergebnisse Filialbewertungen / Kurzchecks | CZ aufgel (in %)</v>
          </cell>
        </row>
      </sheetData>
      <sheetData sheetId="111">
        <row r="1">
          <cell r="A1" t="str">
            <v>Ergebnisse Filialbewertungen / Kurzchecks | CZ (in %)</v>
          </cell>
        </row>
      </sheetData>
      <sheetData sheetId="112">
        <row r="1">
          <cell r="A1" t="str">
            <v>Ergebnisse Filialbewertungen / Kurzchecks | HU Monat (in %)</v>
          </cell>
        </row>
      </sheetData>
      <sheetData sheetId="113">
        <row r="1">
          <cell r="A1" t="str">
            <v>Ergebnisse Filialbewertungen / Kurzchecks | HU aufgel (in %)</v>
          </cell>
        </row>
      </sheetData>
      <sheetData sheetId="114">
        <row r="1">
          <cell r="A1" t="str">
            <v>Ergebnisse Filialbewertungen / Kurzchecks | HU (in %)</v>
          </cell>
        </row>
      </sheetData>
      <sheetData sheetId="115">
        <row r="1">
          <cell r="A1" t="str">
            <v>Ergebnisse Filialbewertungen / Kurzchecks | US Monat (in %)</v>
          </cell>
        </row>
      </sheetData>
      <sheetData sheetId="116">
        <row r="1">
          <cell r="A1" t="str">
            <v>Ergebnisse Filialbewertungen / Kurzchecks | US aufgel (in %)</v>
          </cell>
        </row>
      </sheetData>
      <sheetData sheetId="117">
        <row r="1">
          <cell r="A1" t="str">
            <v>Ergebnisse Filialbewertungen / Kurzchecks | US (in %)</v>
          </cell>
        </row>
      </sheetData>
      <sheetData sheetId="118">
        <row r="1">
          <cell r="A1" t="str">
            <v>Ergebnisse Filialbewertungen / Kurzchecks | CY Monat (in %)</v>
          </cell>
        </row>
      </sheetData>
      <sheetData sheetId="119">
        <row r="1">
          <cell r="A1" t="str">
            <v>Ergebnisse Filialbewertungen / Kurzchecks | CY aufgel (in %)</v>
          </cell>
        </row>
      </sheetData>
      <sheetData sheetId="120">
        <row r="1">
          <cell r="A1" t="str">
            <v>Ergebnisse Filialbewertungen / Kurzchecks | CY (in %)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endrier_annuel"/>
      <sheetName val="Calendrier_paysage"/>
      <sheetName val="Calendrier_portrait"/>
    </sheetNames>
    <sheetDataSet>
      <sheetData sheetId="0">
        <row r="5">
          <cell r="F5">
            <v>2021</v>
          </cell>
        </row>
        <row r="6">
          <cell r="F6">
            <v>1</v>
          </cell>
        </row>
        <row r="7">
          <cell r="F7" t="str">
            <v>12/2021</v>
          </cell>
        </row>
        <row r="8">
          <cell r="F8" t="str">
            <v>Calendrier 2021</v>
          </cell>
        </row>
      </sheetData>
      <sheetData sheetId="1">
        <row r="5">
          <cell r="C5" t="str">
            <v>Janvier</v>
          </cell>
        </row>
      </sheetData>
      <sheetData sheetId="2">
        <row r="5">
          <cell r="C5" t="str">
            <v>Janvier</v>
          </cell>
          <cell r="E5" t="str">
            <v>Février</v>
          </cell>
          <cell r="G5" t="str">
            <v>Mars</v>
          </cell>
          <cell r="I5" t="str">
            <v>Avril</v>
          </cell>
          <cell r="K5" t="str">
            <v>Mai</v>
          </cell>
          <cell r="M5" t="str">
            <v>Juin</v>
          </cell>
          <cell r="O5" t="str">
            <v>Juillet</v>
          </cell>
          <cell r="Q5" t="str">
            <v>Août</v>
          </cell>
          <cell r="S5" t="str">
            <v>Septembre</v>
          </cell>
          <cell r="U5" t="str">
            <v>Octobre</v>
          </cell>
          <cell r="W5" t="str">
            <v>Novembre</v>
          </cell>
          <cell r="Y5" t="str">
            <v>Décembre</v>
          </cell>
        </row>
        <row r="7">
          <cell r="C7">
            <v>44197</v>
          </cell>
          <cell r="E7">
            <v>44228</v>
          </cell>
          <cell r="G7">
            <v>44256</v>
          </cell>
          <cell r="I7">
            <v>44287</v>
          </cell>
          <cell r="K7">
            <v>44317</v>
          </cell>
          <cell r="M7">
            <v>44348</v>
          </cell>
          <cell r="O7">
            <v>44378</v>
          </cell>
          <cell r="Q7">
            <v>44409</v>
          </cell>
          <cell r="S7">
            <v>44440</v>
          </cell>
          <cell r="U7">
            <v>44470</v>
          </cell>
          <cell r="W7">
            <v>44501</v>
          </cell>
          <cell r="Y7">
            <v>44531</v>
          </cell>
        </row>
        <row r="9">
          <cell r="C9">
            <v>44198</v>
          </cell>
          <cell r="E9">
            <v>44229</v>
          </cell>
          <cell r="G9">
            <v>44257</v>
          </cell>
          <cell r="I9">
            <v>44288</v>
          </cell>
          <cell r="K9">
            <v>44318</v>
          </cell>
          <cell r="M9">
            <v>44349</v>
          </cell>
          <cell r="O9">
            <v>44379</v>
          </cell>
          <cell r="Q9">
            <v>44410</v>
          </cell>
          <cell r="S9">
            <v>44441</v>
          </cell>
          <cell r="U9">
            <v>44471</v>
          </cell>
          <cell r="W9">
            <v>44502</v>
          </cell>
          <cell r="Y9">
            <v>44532</v>
          </cell>
        </row>
        <row r="11">
          <cell r="C11">
            <v>44199</v>
          </cell>
          <cell r="E11">
            <v>44230</v>
          </cell>
          <cell r="G11">
            <v>44258</v>
          </cell>
          <cell r="I11">
            <v>44289</v>
          </cell>
          <cell r="K11">
            <v>44319</v>
          </cell>
          <cell r="M11">
            <v>44350</v>
          </cell>
          <cell r="O11">
            <v>44380</v>
          </cell>
          <cell r="Q11">
            <v>44411</v>
          </cell>
          <cell r="S11">
            <v>44442</v>
          </cell>
          <cell r="U11">
            <v>44472</v>
          </cell>
          <cell r="W11">
            <v>44503</v>
          </cell>
          <cell r="Y11">
            <v>44533</v>
          </cell>
        </row>
        <row r="13">
          <cell r="C13">
            <v>44200</v>
          </cell>
          <cell r="E13">
            <v>44231</v>
          </cell>
          <cell r="G13">
            <v>44259</v>
          </cell>
          <cell r="I13">
            <v>44290</v>
          </cell>
          <cell r="K13">
            <v>44320</v>
          </cell>
          <cell r="M13">
            <v>44351</v>
          </cell>
          <cell r="O13">
            <v>44381</v>
          </cell>
          <cell r="Q13">
            <v>44412</v>
          </cell>
          <cell r="S13">
            <v>44443</v>
          </cell>
          <cell r="U13">
            <v>44473</v>
          </cell>
          <cell r="W13">
            <v>44504</v>
          </cell>
          <cell r="Y13">
            <v>44534</v>
          </cell>
        </row>
        <row r="15">
          <cell r="C15">
            <v>44201</v>
          </cell>
          <cell r="E15">
            <v>44232</v>
          </cell>
          <cell r="G15">
            <v>44260</v>
          </cell>
          <cell r="I15">
            <v>44291</v>
          </cell>
          <cell r="K15">
            <v>44321</v>
          </cell>
          <cell r="M15">
            <v>44352</v>
          </cell>
          <cell r="O15">
            <v>44382</v>
          </cell>
          <cell r="Q15">
            <v>44413</v>
          </cell>
          <cell r="S15">
            <v>44444</v>
          </cell>
          <cell r="U15">
            <v>44474</v>
          </cell>
          <cell r="W15">
            <v>44505</v>
          </cell>
          <cell r="Y15">
            <v>44535</v>
          </cell>
        </row>
        <row r="17">
          <cell r="C17">
            <v>44202</v>
          </cell>
          <cell r="E17">
            <v>44233</v>
          </cell>
          <cell r="G17">
            <v>44261</v>
          </cell>
          <cell r="I17">
            <v>44292</v>
          </cell>
          <cell r="K17">
            <v>44322</v>
          </cell>
          <cell r="M17">
            <v>44353</v>
          </cell>
          <cell r="O17">
            <v>44383</v>
          </cell>
          <cell r="Q17">
            <v>44414</v>
          </cell>
          <cell r="S17">
            <v>44445</v>
          </cell>
          <cell r="U17">
            <v>44475</v>
          </cell>
          <cell r="W17">
            <v>44506</v>
          </cell>
          <cell r="Y17">
            <v>44536</v>
          </cell>
        </row>
        <row r="19">
          <cell r="C19">
            <v>44203</v>
          </cell>
          <cell r="E19">
            <v>44234</v>
          </cell>
          <cell r="G19">
            <v>44262</v>
          </cell>
          <cell r="I19">
            <v>44293</v>
          </cell>
          <cell r="K19">
            <v>44323</v>
          </cell>
          <cell r="M19">
            <v>44354</v>
          </cell>
          <cell r="O19">
            <v>44384</v>
          </cell>
          <cell r="Q19">
            <v>44415</v>
          </cell>
          <cell r="S19">
            <v>44446</v>
          </cell>
          <cell r="U19">
            <v>44476</v>
          </cell>
          <cell r="W19">
            <v>44507</v>
          </cell>
          <cell r="Y19">
            <v>44537</v>
          </cell>
        </row>
        <row r="21">
          <cell r="C21">
            <v>44204</v>
          </cell>
          <cell r="E21">
            <v>44235</v>
          </cell>
          <cell r="G21">
            <v>44263</v>
          </cell>
          <cell r="I21">
            <v>44294</v>
          </cell>
          <cell r="K21">
            <v>44324</v>
          </cell>
          <cell r="M21">
            <v>44355</v>
          </cell>
          <cell r="O21">
            <v>44385</v>
          </cell>
          <cell r="Q21">
            <v>44416</v>
          </cell>
          <cell r="S21">
            <v>44447</v>
          </cell>
          <cell r="U21">
            <v>44477</v>
          </cell>
          <cell r="W21">
            <v>44508</v>
          </cell>
          <cell r="Y21">
            <v>44538</v>
          </cell>
        </row>
        <row r="23">
          <cell r="C23">
            <v>44205</v>
          </cell>
          <cell r="E23">
            <v>44236</v>
          </cell>
          <cell r="G23">
            <v>44264</v>
          </cell>
          <cell r="I23">
            <v>44295</v>
          </cell>
          <cell r="K23">
            <v>44325</v>
          </cell>
          <cell r="M23">
            <v>44356</v>
          </cell>
          <cell r="O23">
            <v>44386</v>
          </cell>
          <cell r="Q23">
            <v>44417</v>
          </cell>
          <cell r="S23">
            <v>44448</v>
          </cell>
          <cell r="U23">
            <v>44478</v>
          </cell>
          <cell r="W23">
            <v>44509</v>
          </cell>
          <cell r="Y23">
            <v>44539</v>
          </cell>
        </row>
        <row r="25">
          <cell r="C25">
            <v>44206</v>
          </cell>
          <cell r="E25">
            <v>44237</v>
          </cell>
          <cell r="G25">
            <v>44265</v>
          </cell>
          <cell r="I25">
            <v>44296</v>
          </cell>
          <cell r="K25">
            <v>44326</v>
          </cell>
          <cell r="M25">
            <v>44357</v>
          </cell>
          <cell r="O25">
            <v>44387</v>
          </cell>
          <cell r="Q25">
            <v>44418</v>
          </cell>
          <cell r="S25">
            <v>44449</v>
          </cell>
          <cell r="U25">
            <v>44479</v>
          </cell>
          <cell r="W25">
            <v>44510</v>
          </cell>
          <cell r="Y25">
            <v>44540</v>
          </cell>
        </row>
        <row r="27">
          <cell r="C27">
            <v>44207</v>
          </cell>
          <cell r="E27">
            <v>44238</v>
          </cell>
          <cell r="G27">
            <v>44266</v>
          </cell>
          <cell r="I27">
            <v>44297</v>
          </cell>
          <cell r="K27">
            <v>44327</v>
          </cell>
          <cell r="M27">
            <v>44358</v>
          </cell>
          <cell r="O27">
            <v>44388</v>
          </cell>
          <cell r="Q27">
            <v>44419</v>
          </cell>
          <cell r="S27">
            <v>44450</v>
          </cell>
          <cell r="U27">
            <v>44480</v>
          </cell>
          <cell r="W27">
            <v>44511</v>
          </cell>
          <cell r="Y27">
            <v>44541</v>
          </cell>
        </row>
        <row r="29">
          <cell r="C29">
            <v>44208</v>
          </cell>
          <cell r="E29">
            <v>44239</v>
          </cell>
          <cell r="G29">
            <v>44267</v>
          </cell>
          <cell r="I29">
            <v>44298</v>
          </cell>
          <cell r="K29">
            <v>44328</v>
          </cell>
          <cell r="M29">
            <v>44359</v>
          </cell>
          <cell r="O29">
            <v>44389</v>
          </cell>
          <cell r="Q29">
            <v>44420</v>
          </cell>
          <cell r="S29">
            <v>44451</v>
          </cell>
          <cell r="U29">
            <v>44481</v>
          </cell>
          <cell r="W29">
            <v>44512</v>
          </cell>
          <cell r="Y29">
            <v>44542</v>
          </cell>
        </row>
        <row r="31">
          <cell r="C31">
            <v>44209</v>
          </cell>
          <cell r="E31">
            <v>44240</v>
          </cell>
          <cell r="G31">
            <v>44268</v>
          </cell>
          <cell r="I31">
            <v>44299</v>
          </cell>
          <cell r="K31">
            <v>44329</v>
          </cell>
          <cell r="M31">
            <v>44360</v>
          </cell>
          <cell r="O31">
            <v>44390</v>
          </cell>
          <cell r="Q31">
            <v>44421</v>
          </cell>
          <cell r="S31">
            <v>44452</v>
          </cell>
          <cell r="U31">
            <v>44482</v>
          </cell>
          <cell r="W31">
            <v>44513</v>
          </cell>
          <cell r="Y31">
            <v>44543</v>
          </cell>
        </row>
        <row r="33">
          <cell r="C33">
            <v>44210</v>
          </cell>
          <cell r="E33">
            <v>44241</v>
          </cell>
          <cell r="G33">
            <v>44269</v>
          </cell>
          <cell r="I33">
            <v>44300</v>
          </cell>
          <cell r="K33">
            <v>44330</v>
          </cell>
          <cell r="M33">
            <v>44361</v>
          </cell>
          <cell r="O33">
            <v>44391</v>
          </cell>
          <cell r="Q33">
            <v>44422</v>
          </cell>
          <cell r="S33">
            <v>44453</v>
          </cell>
          <cell r="U33">
            <v>44483</v>
          </cell>
          <cell r="W33">
            <v>44514</v>
          </cell>
          <cell r="Y33">
            <v>44544</v>
          </cell>
        </row>
        <row r="35">
          <cell r="C35">
            <v>44211</v>
          </cell>
          <cell r="E35">
            <v>44242</v>
          </cell>
          <cell r="G35">
            <v>44270</v>
          </cell>
          <cell r="I35">
            <v>44301</v>
          </cell>
          <cell r="K35">
            <v>44331</v>
          </cell>
          <cell r="M35">
            <v>44362</v>
          </cell>
          <cell r="O35">
            <v>44392</v>
          </cell>
          <cell r="Q35">
            <v>44423</v>
          </cell>
          <cell r="S35">
            <v>44454</v>
          </cell>
          <cell r="U35">
            <v>44484</v>
          </cell>
          <cell r="W35">
            <v>44515</v>
          </cell>
          <cell r="Y35">
            <v>44545</v>
          </cell>
        </row>
        <row r="37">
          <cell r="C37">
            <v>44212</v>
          </cell>
          <cell r="E37">
            <v>44243</v>
          </cell>
          <cell r="G37">
            <v>44271</v>
          </cell>
          <cell r="I37">
            <v>44302</v>
          </cell>
          <cell r="K37">
            <v>44332</v>
          </cell>
          <cell r="M37">
            <v>44363</v>
          </cell>
          <cell r="O37">
            <v>44393</v>
          </cell>
          <cell r="Q37">
            <v>44424</v>
          </cell>
          <cell r="S37">
            <v>44455</v>
          </cell>
          <cell r="U37">
            <v>44485</v>
          </cell>
          <cell r="W37">
            <v>44516</v>
          </cell>
          <cell r="Y37">
            <v>44546</v>
          </cell>
        </row>
        <row r="39">
          <cell r="C39">
            <v>44213</v>
          </cell>
          <cell r="E39">
            <v>44244</v>
          </cell>
          <cell r="G39">
            <v>44272</v>
          </cell>
          <cell r="I39">
            <v>44303</v>
          </cell>
          <cell r="K39">
            <v>44333</v>
          </cell>
          <cell r="M39">
            <v>44364</v>
          </cell>
          <cell r="O39">
            <v>44394</v>
          </cell>
          <cell r="Q39">
            <v>44425</v>
          </cell>
          <cell r="S39">
            <v>44456</v>
          </cell>
          <cell r="U39">
            <v>44486</v>
          </cell>
          <cell r="W39">
            <v>44517</v>
          </cell>
          <cell r="Y39">
            <v>44547</v>
          </cell>
        </row>
        <row r="41">
          <cell r="C41">
            <v>44214</v>
          </cell>
          <cell r="E41">
            <v>44245</v>
          </cell>
          <cell r="G41">
            <v>44273</v>
          </cell>
          <cell r="I41">
            <v>44304</v>
          </cell>
          <cell r="K41">
            <v>44334</v>
          </cell>
          <cell r="M41">
            <v>44365</v>
          </cell>
          <cell r="O41">
            <v>44395</v>
          </cell>
          <cell r="Q41">
            <v>44426</v>
          </cell>
          <cell r="S41">
            <v>44457</v>
          </cell>
          <cell r="U41">
            <v>44487</v>
          </cell>
          <cell r="W41">
            <v>44518</v>
          </cell>
          <cell r="Y41">
            <v>44548</v>
          </cell>
        </row>
        <row r="43">
          <cell r="C43">
            <v>44215</v>
          </cell>
          <cell r="E43">
            <v>44246</v>
          </cell>
          <cell r="G43">
            <v>44274</v>
          </cell>
          <cell r="I43">
            <v>44305</v>
          </cell>
          <cell r="K43">
            <v>44335</v>
          </cell>
          <cell r="M43">
            <v>44366</v>
          </cell>
          <cell r="O43">
            <v>44396</v>
          </cell>
          <cell r="Q43">
            <v>44427</v>
          </cell>
          <cell r="S43">
            <v>44458</v>
          </cell>
          <cell r="U43">
            <v>44488</v>
          </cell>
          <cell r="W43">
            <v>44519</v>
          </cell>
          <cell r="Y43">
            <v>44549</v>
          </cell>
        </row>
        <row r="45">
          <cell r="C45">
            <v>44216</v>
          </cell>
          <cell r="E45">
            <v>44247</v>
          </cell>
          <cell r="G45">
            <v>44275</v>
          </cell>
          <cell r="I45">
            <v>44306</v>
          </cell>
          <cell r="K45">
            <v>44336</v>
          </cell>
          <cell r="M45">
            <v>44367</v>
          </cell>
          <cell r="O45">
            <v>44397</v>
          </cell>
          <cell r="Q45">
            <v>44428</v>
          </cell>
          <cell r="S45">
            <v>44459</v>
          </cell>
          <cell r="U45">
            <v>44489</v>
          </cell>
          <cell r="W45">
            <v>44520</v>
          </cell>
          <cell r="Y45">
            <v>44550</v>
          </cell>
        </row>
        <row r="47">
          <cell r="C47">
            <v>44217</v>
          </cell>
          <cell r="E47">
            <v>44248</v>
          </cell>
          <cell r="G47">
            <v>44276</v>
          </cell>
          <cell r="I47">
            <v>44307</v>
          </cell>
          <cell r="K47">
            <v>44337</v>
          </cell>
          <cell r="M47">
            <v>44368</v>
          </cell>
          <cell r="O47">
            <v>44398</v>
          </cell>
          <cell r="Q47">
            <v>44429</v>
          </cell>
          <cell r="S47">
            <v>44460</v>
          </cell>
          <cell r="U47">
            <v>44490</v>
          </cell>
          <cell r="W47">
            <v>44521</v>
          </cell>
          <cell r="Y47">
            <v>44551</v>
          </cell>
        </row>
        <row r="49">
          <cell r="C49">
            <v>44218</v>
          </cell>
          <cell r="E49">
            <v>44249</v>
          </cell>
          <cell r="G49">
            <v>44277</v>
          </cell>
          <cell r="I49">
            <v>44308</v>
          </cell>
          <cell r="K49">
            <v>44338</v>
          </cell>
          <cell r="M49">
            <v>44369</v>
          </cell>
          <cell r="O49">
            <v>44399</v>
          </cell>
          <cell r="Q49">
            <v>44430</v>
          </cell>
          <cell r="S49">
            <v>44461</v>
          </cell>
          <cell r="U49">
            <v>44491</v>
          </cell>
          <cell r="W49">
            <v>44522</v>
          </cell>
          <cell r="Y49">
            <v>44552</v>
          </cell>
        </row>
        <row r="51">
          <cell r="C51">
            <v>44219</v>
          </cell>
          <cell r="E51">
            <v>44250</v>
          </cell>
          <cell r="G51">
            <v>44278</v>
          </cell>
          <cell r="I51">
            <v>44309</v>
          </cell>
          <cell r="K51">
            <v>44339</v>
          </cell>
          <cell r="M51">
            <v>44370</v>
          </cell>
          <cell r="O51">
            <v>44400</v>
          </cell>
          <cell r="Q51">
            <v>44431</v>
          </cell>
          <cell r="S51">
            <v>44462</v>
          </cell>
          <cell r="U51">
            <v>44492</v>
          </cell>
          <cell r="W51">
            <v>44523</v>
          </cell>
          <cell r="Y51">
            <v>44553</v>
          </cell>
        </row>
        <row r="53">
          <cell r="C53">
            <v>44220</v>
          </cell>
          <cell r="E53">
            <v>44251</v>
          </cell>
          <cell r="G53">
            <v>44279</v>
          </cell>
          <cell r="I53">
            <v>44310</v>
          </cell>
          <cell r="K53">
            <v>44340</v>
          </cell>
          <cell r="M53">
            <v>44371</v>
          </cell>
          <cell r="O53">
            <v>44401</v>
          </cell>
          <cell r="Q53">
            <v>44432</v>
          </cell>
          <cell r="S53">
            <v>44463</v>
          </cell>
          <cell r="U53">
            <v>44493</v>
          </cell>
          <cell r="W53">
            <v>44524</v>
          </cell>
          <cell r="Y53">
            <v>44554</v>
          </cell>
        </row>
        <row r="55">
          <cell r="C55">
            <v>44221</v>
          </cell>
          <cell r="E55">
            <v>44252</v>
          </cell>
          <cell r="G55">
            <v>44280</v>
          </cell>
          <cell r="I55">
            <v>44311</v>
          </cell>
          <cell r="K55">
            <v>44341</v>
          </cell>
          <cell r="M55">
            <v>44372</v>
          </cell>
          <cell r="O55">
            <v>44402</v>
          </cell>
          <cell r="Q55">
            <v>44433</v>
          </cell>
          <cell r="S55">
            <v>44464</v>
          </cell>
          <cell r="U55">
            <v>44494</v>
          </cell>
          <cell r="W55">
            <v>44525</v>
          </cell>
          <cell r="Y55">
            <v>44555</v>
          </cell>
        </row>
        <row r="57">
          <cell r="C57">
            <v>44222</v>
          </cell>
          <cell r="E57">
            <v>44253</v>
          </cell>
          <cell r="G57">
            <v>44281</v>
          </cell>
          <cell r="I57">
            <v>44312</v>
          </cell>
          <cell r="K57">
            <v>44342</v>
          </cell>
          <cell r="M57">
            <v>44373</v>
          </cell>
          <cell r="O57">
            <v>44403</v>
          </cell>
          <cell r="Q57">
            <v>44434</v>
          </cell>
          <cell r="S57">
            <v>44465</v>
          </cell>
          <cell r="U57">
            <v>44495</v>
          </cell>
          <cell r="W57">
            <v>44526</v>
          </cell>
          <cell r="Y57">
            <v>44556</v>
          </cell>
        </row>
        <row r="59">
          <cell r="C59">
            <v>44223</v>
          </cell>
          <cell r="E59">
            <v>44254</v>
          </cell>
          <cell r="G59">
            <v>44282</v>
          </cell>
          <cell r="I59">
            <v>44313</v>
          </cell>
          <cell r="K59">
            <v>44343</v>
          </cell>
          <cell r="M59">
            <v>44374</v>
          </cell>
          <cell r="O59">
            <v>44404</v>
          </cell>
          <cell r="Q59">
            <v>44435</v>
          </cell>
          <cell r="S59">
            <v>44466</v>
          </cell>
          <cell r="U59">
            <v>44496</v>
          </cell>
          <cell r="W59">
            <v>44527</v>
          </cell>
          <cell r="Y59">
            <v>44557</v>
          </cell>
        </row>
        <row r="61">
          <cell r="C61">
            <v>44224</v>
          </cell>
          <cell r="E61">
            <v>44255</v>
          </cell>
          <cell r="G61">
            <v>44283</v>
          </cell>
          <cell r="I61">
            <v>44314</v>
          </cell>
          <cell r="K61">
            <v>44344</v>
          </cell>
          <cell r="M61">
            <v>44375</v>
          </cell>
          <cell r="O61">
            <v>44405</v>
          </cell>
          <cell r="Q61">
            <v>44436</v>
          </cell>
          <cell r="S61">
            <v>44467</v>
          </cell>
          <cell r="U61">
            <v>44497</v>
          </cell>
          <cell r="W61">
            <v>44528</v>
          </cell>
          <cell r="Y61">
            <v>44558</v>
          </cell>
        </row>
        <row r="63">
          <cell r="C63">
            <v>44225</v>
          </cell>
          <cell r="E63" t="str">
            <v/>
          </cell>
          <cell r="G63">
            <v>44284</v>
          </cell>
          <cell r="I63">
            <v>44315</v>
          </cell>
          <cell r="K63">
            <v>44345</v>
          </cell>
          <cell r="M63">
            <v>44376</v>
          </cell>
          <cell r="O63">
            <v>44406</v>
          </cell>
          <cell r="Q63">
            <v>44437</v>
          </cell>
          <cell r="S63">
            <v>44468</v>
          </cell>
          <cell r="U63">
            <v>44498</v>
          </cell>
          <cell r="W63">
            <v>44529</v>
          </cell>
          <cell r="Y63">
            <v>44559</v>
          </cell>
        </row>
        <row r="65">
          <cell r="C65">
            <v>44226</v>
          </cell>
          <cell r="E65" t="str">
            <v/>
          </cell>
          <cell r="G65">
            <v>44285</v>
          </cell>
          <cell r="I65">
            <v>44316</v>
          </cell>
          <cell r="K65">
            <v>44346</v>
          </cell>
          <cell r="M65">
            <v>44377</v>
          </cell>
          <cell r="O65">
            <v>44407</v>
          </cell>
          <cell r="Q65">
            <v>44438</v>
          </cell>
          <cell r="S65">
            <v>44469</v>
          </cell>
          <cell r="U65">
            <v>44499</v>
          </cell>
          <cell r="W65">
            <v>44530</v>
          </cell>
          <cell r="Y65">
            <v>44560</v>
          </cell>
        </row>
        <row r="67">
          <cell r="C67">
            <v>44227</v>
          </cell>
          <cell r="E67" t="str">
            <v/>
          </cell>
          <cell r="G67">
            <v>44286</v>
          </cell>
          <cell r="I67" t="str">
            <v/>
          </cell>
          <cell r="K67">
            <v>44347</v>
          </cell>
          <cell r="M67" t="str">
            <v/>
          </cell>
          <cell r="O67">
            <v>44408</v>
          </cell>
          <cell r="Q67">
            <v>44439</v>
          </cell>
          <cell r="S67" t="str">
            <v/>
          </cell>
          <cell r="U67">
            <v>44500</v>
          </cell>
          <cell r="W67" t="str">
            <v/>
          </cell>
          <cell r="Y67">
            <v>44561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A6835-94BF-4F88-A403-568EF8B0FEF8}">
  <sheetPr codeName="Feuil3"/>
  <dimension ref="A1:D1575"/>
  <sheetViews>
    <sheetView tabSelected="1" workbookViewId="0">
      <selection activeCell="D4" sqref="D4"/>
    </sheetView>
  </sheetViews>
  <sheetFormatPr baseColWidth="10" defaultRowHeight="15" x14ac:dyDescent="0.25"/>
  <cols>
    <col min="5" max="16384" width="11" style="5"/>
  </cols>
  <sheetData>
    <row r="1" spans="1:4" s="4" customFormat="1" ht="82.5" customHeight="1" x14ac:dyDescent="0.2">
      <c r="A1" s="1" t="s">
        <v>9</v>
      </c>
      <c r="B1" s="6" t="s">
        <v>10</v>
      </c>
      <c r="C1" s="3" t="s">
        <v>11</v>
      </c>
      <c r="D1" s="3" t="s">
        <v>12</v>
      </c>
    </row>
    <row r="2" spans="1:4" x14ac:dyDescent="0.25">
      <c r="A2">
        <v>440</v>
      </c>
      <c r="B2" s="7">
        <v>4116</v>
      </c>
      <c r="C2" s="8">
        <f>IFERROR(IF(VLOOKUP(B2,A:A,1,0),""),B2)</f>
        <v>4116</v>
      </c>
      <c r="D2" t="str">
        <f>IFERROR(IF(VLOOKUP(A2,B:B,1,0),""),A2)</f>
        <v/>
      </c>
    </row>
    <row r="3" spans="1:4" x14ac:dyDescent="0.25">
      <c r="A3">
        <v>592</v>
      </c>
      <c r="B3" s="7">
        <v>4040</v>
      </c>
      <c r="C3" s="8">
        <f>IFERROR(IF(VLOOKUP(B3,A:A,1,0),""),B3)</f>
        <v>4040</v>
      </c>
      <c r="D3" t="str">
        <f>IFERROR(IF(VLOOKUP(A3,B:B,1,0),""),A3)</f>
        <v/>
      </c>
    </row>
    <row r="4" spans="1:4" x14ac:dyDescent="0.25">
      <c r="A4">
        <v>740</v>
      </c>
      <c r="B4" s="7">
        <v>4156</v>
      </c>
      <c r="C4" s="8">
        <f>IFERROR(IF(VLOOKUP(B4,A:A,1,0),""),B4)</f>
        <v>4156</v>
      </c>
      <c r="D4" t="str">
        <f>IFERROR(IF(VLOOKUP(A4,B:B,1,0),""),A4)</f>
        <v/>
      </c>
    </row>
    <row r="5" spans="1:4" x14ac:dyDescent="0.25">
      <c r="A5">
        <v>1707</v>
      </c>
      <c r="B5" s="7">
        <v>4127</v>
      </c>
      <c r="C5" s="8">
        <f>IFERROR(IF(VLOOKUP(B5,A:A,1,0),""),B5)</f>
        <v>4127</v>
      </c>
      <c r="D5" t="str">
        <f>IFERROR(IF(VLOOKUP(A5,B:B,1,0),""),A5)</f>
        <v/>
      </c>
    </row>
    <row r="6" spans="1:4" x14ac:dyDescent="0.25">
      <c r="A6">
        <v>2590</v>
      </c>
      <c r="B6" s="7">
        <v>4144</v>
      </c>
      <c r="C6" s="8">
        <f>IFERROR(IF(VLOOKUP(B6,A:A,1,0),""),B6)</f>
        <v>4144</v>
      </c>
      <c r="D6" t="str">
        <f>IFERROR(IF(VLOOKUP(A6,B:B,1,0),""),A6)</f>
        <v/>
      </c>
    </row>
    <row r="7" spans="1:4" x14ac:dyDescent="0.25">
      <c r="A7">
        <v>2694</v>
      </c>
      <c r="B7" s="7">
        <v>2970</v>
      </c>
      <c r="C7" s="8">
        <f>IFERROR(IF(VLOOKUP(B7,A:A,1,0),""),B7)</f>
        <v>2970</v>
      </c>
      <c r="D7" t="str">
        <f>IFERROR(IF(VLOOKUP(A7,B:B,1,0),""),A7)</f>
        <v/>
      </c>
    </row>
    <row r="8" spans="1:4" x14ac:dyDescent="0.25">
      <c r="A8">
        <v>2940</v>
      </c>
      <c r="B8" s="7">
        <v>4117</v>
      </c>
      <c r="C8" s="8">
        <f>IFERROR(IF(VLOOKUP(B8,A:A,1,0),""),B8)</f>
        <v>4117</v>
      </c>
      <c r="D8" t="str">
        <f>IFERROR(IF(VLOOKUP(A8,B:B,1,0),""),A8)</f>
        <v/>
      </c>
    </row>
    <row r="9" spans="1:4" x14ac:dyDescent="0.25">
      <c r="A9">
        <v>3042</v>
      </c>
      <c r="B9" s="7">
        <v>4183</v>
      </c>
      <c r="C9" s="8">
        <f>IFERROR(IF(VLOOKUP(B9,A:A,1,0),""),B9)</f>
        <v>4183</v>
      </c>
      <c r="D9" t="str">
        <f>IFERROR(IF(VLOOKUP(A9,B:B,1,0),""),A9)</f>
        <v/>
      </c>
    </row>
    <row r="10" spans="1:4" x14ac:dyDescent="0.25">
      <c r="A10">
        <v>3133</v>
      </c>
      <c r="B10" s="7">
        <v>3968</v>
      </c>
      <c r="C10" s="8">
        <f>IFERROR(IF(VLOOKUP(B10,A:A,1,0),""),B10)</f>
        <v>3968</v>
      </c>
      <c r="D10" t="str">
        <f>IFERROR(IF(VLOOKUP(A10,B:B,1,0),""),A10)</f>
        <v/>
      </c>
    </row>
    <row r="11" spans="1:4" x14ac:dyDescent="0.25">
      <c r="A11">
        <v>3158</v>
      </c>
      <c r="B11" s="7">
        <v>3988</v>
      </c>
      <c r="C11" s="8">
        <f>IFERROR(IF(VLOOKUP(B11,A:A,1,0),""),B11)</f>
        <v>3988</v>
      </c>
      <c r="D11" t="str">
        <f>IFERROR(IF(VLOOKUP(A11,B:B,1,0),""),A11)</f>
        <v/>
      </c>
    </row>
    <row r="12" spans="1:4" x14ac:dyDescent="0.25">
      <c r="A12">
        <v>3341</v>
      </c>
      <c r="B12" s="7">
        <v>4038</v>
      </c>
      <c r="C12" s="8">
        <f>IFERROR(IF(VLOOKUP(B12,A:A,1,0),""),B12)</f>
        <v>4038</v>
      </c>
      <c r="D12" t="str">
        <f>IFERROR(IF(VLOOKUP(A12,B:B,1,0),""),A12)</f>
        <v/>
      </c>
    </row>
    <row r="13" spans="1:4" x14ac:dyDescent="0.25">
      <c r="A13">
        <v>3342</v>
      </c>
      <c r="B13" s="7">
        <v>4039</v>
      </c>
      <c r="C13" s="8">
        <f>IFERROR(IF(VLOOKUP(B13,A:A,1,0),""),B13)</f>
        <v>4039</v>
      </c>
      <c r="D13" t="str">
        <f>IFERROR(IF(VLOOKUP(A13,B:B,1,0),""),A13)</f>
        <v/>
      </c>
    </row>
    <row r="14" spans="1:4" x14ac:dyDescent="0.25">
      <c r="A14">
        <v>3415</v>
      </c>
      <c r="B14" s="7">
        <v>4139</v>
      </c>
      <c r="C14" s="8">
        <f>IFERROR(IF(VLOOKUP(B14,A:A,1,0),""),B14)</f>
        <v>4139</v>
      </c>
      <c r="D14" t="str">
        <f>IFERROR(IF(VLOOKUP(A14,B:B,1,0),""),A14)</f>
        <v/>
      </c>
    </row>
    <row r="15" spans="1:4" x14ac:dyDescent="0.25">
      <c r="A15">
        <v>3741</v>
      </c>
      <c r="B15" s="7">
        <v>4101</v>
      </c>
      <c r="C15" s="8">
        <f>IFERROR(IF(VLOOKUP(B15,A:A,1,0),""),B15)</f>
        <v>4101</v>
      </c>
      <c r="D15" t="str">
        <f>IFERROR(IF(VLOOKUP(A15,B:B,1,0),""),A15)</f>
        <v/>
      </c>
    </row>
    <row r="16" spans="1:4" x14ac:dyDescent="0.25">
      <c r="A16">
        <v>3744</v>
      </c>
      <c r="B16" s="7">
        <v>3981</v>
      </c>
      <c r="C16" s="8">
        <f>IFERROR(IF(VLOOKUP(B16,A:A,1,0),""),B16)</f>
        <v>3981</v>
      </c>
      <c r="D16" t="str">
        <f>IFERROR(IF(VLOOKUP(A16,B:B,1,0),""),A16)</f>
        <v/>
      </c>
    </row>
    <row r="17" spans="1:4" x14ac:dyDescent="0.25">
      <c r="A17">
        <v>3938</v>
      </c>
      <c r="B17" s="7">
        <v>4158</v>
      </c>
      <c r="C17" s="8">
        <f>IFERROR(IF(VLOOKUP(B17,A:A,1,0),""),B17)</f>
        <v>4158</v>
      </c>
      <c r="D17" t="str">
        <f>IFERROR(IF(VLOOKUP(A17,B:B,1,0),""),A17)</f>
        <v/>
      </c>
    </row>
    <row r="18" spans="1:4" x14ac:dyDescent="0.25">
      <c r="A18">
        <v>4177</v>
      </c>
      <c r="B18" s="7">
        <v>3959</v>
      </c>
      <c r="C18" s="8">
        <f>IFERROR(IF(VLOOKUP(B18,A:A,1,0),""),B18)</f>
        <v>3959</v>
      </c>
      <c r="D18" t="str">
        <f>IFERROR(IF(VLOOKUP(A18,B:B,1,0),""),A18)</f>
        <v/>
      </c>
    </row>
    <row r="19" spans="1:4" x14ac:dyDescent="0.25">
      <c r="A19">
        <v>291</v>
      </c>
      <c r="B19" s="7">
        <v>3709</v>
      </c>
      <c r="C19" s="8" t="str">
        <f>IFERROR(IF(VLOOKUP(B19,A:A,1,0),""),B19)</f>
        <v/>
      </c>
      <c r="D19">
        <f>IFERROR(IF(VLOOKUP(A19,B:B,1,0),""),A19)</f>
        <v>291</v>
      </c>
    </row>
    <row r="20" spans="1:4" x14ac:dyDescent="0.25">
      <c r="A20">
        <v>323</v>
      </c>
      <c r="B20" s="7">
        <v>2225</v>
      </c>
      <c r="C20" s="8" t="str">
        <f>IFERROR(IF(VLOOKUP(B20,A:A,1,0),""),B20)</f>
        <v/>
      </c>
      <c r="D20">
        <f>IFERROR(IF(VLOOKUP(A20,B:B,1,0),""),A20)</f>
        <v>323</v>
      </c>
    </row>
    <row r="21" spans="1:4" x14ac:dyDescent="0.25">
      <c r="A21">
        <v>427</v>
      </c>
      <c r="B21" s="7">
        <v>275</v>
      </c>
      <c r="C21" s="8" t="str">
        <f>IFERROR(IF(VLOOKUP(B21,A:A,1,0),""),B21)</f>
        <v/>
      </c>
      <c r="D21">
        <f>IFERROR(IF(VLOOKUP(A21,B:B,1,0),""),A21)</f>
        <v>427</v>
      </c>
    </row>
    <row r="22" spans="1:4" x14ac:dyDescent="0.25">
      <c r="A22">
        <v>619</v>
      </c>
      <c r="B22" s="7">
        <v>2438</v>
      </c>
      <c r="C22" s="8" t="str">
        <f>IFERROR(IF(VLOOKUP(B22,A:A,1,0),""),B22)</f>
        <v/>
      </c>
      <c r="D22">
        <f>IFERROR(IF(VLOOKUP(A22,B:B,1,0),""),A22)</f>
        <v>619</v>
      </c>
    </row>
    <row r="23" spans="1:4" x14ac:dyDescent="0.25">
      <c r="A23">
        <v>1565</v>
      </c>
      <c r="B23" s="7">
        <v>1480</v>
      </c>
      <c r="C23" s="8" t="str">
        <f>IFERROR(IF(VLOOKUP(B23,A:A,1,0),""),B23)</f>
        <v/>
      </c>
      <c r="D23">
        <f>IFERROR(IF(VLOOKUP(A23,B:B,1,0),""),A23)</f>
        <v>1565</v>
      </c>
    </row>
    <row r="24" spans="1:4" x14ac:dyDescent="0.25">
      <c r="A24">
        <v>1711</v>
      </c>
      <c r="B24" s="7">
        <v>721</v>
      </c>
      <c r="C24" s="8" t="str">
        <f>IFERROR(IF(VLOOKUP(B24,A:A,1,0),""),B24)</f>
        <v/>
      </c>
      <c r="D24">
        <f>IFERROR(IF(VLOOKUP(A24,B:B,1,0),""),A24)</f>
        <v>1711</v>
      </c>
    </row>
    <row r="25" spans="1:4" x14ac:dyDescent="0.25">
      <c r="A25">
        <v>1756</v>
      </c>
      <c r="B25" s="7">
        <v>2595</v>
      </c>
      <c r="C25" s="8" t="str">
        <f>IFERROR(IF(VLOOKUP(B25,A:A,1,0),""),B25)</f>
        <v/>
      </c>
      <c r="D25">
        <f>IFERROR(IF(VLOOKUP(A25,B:B,1,0),""),A25)</f>
        <v>1756</v>
      </c>
    </row>
    <row r="26" spans="1:4" x14ac:dyDescent="0.25">
      <c r="A26">
        <v>1811</v>
      </c>
      <c r="B26" s="7">
        <v>1991</v>
      </c>
      <c r="C26" s="8" t="str">
        <f>IFERROR(IF(VLOOKUP(B26,A:A,1,0),""),B26)</f>
        <v/>
      </c>
      <c r="D26">
        <f>IFERROR(IF(VLOOKUP(A26,B:B,1,0),""),A26)</f>
        <v>1811</v>
      </c>
    </row>
    <row r="27" spans="1:4" x14ac:dyDescent="0.25">
      <c r="A27">
        <v>1834</v>
      </c>
      <c r="B27" s="7">
        <v>3280</v>
      </c>
      <c r="C27" s="8" t="str">
        <f>IFERROR(IF(VLOOKUP(B27,A:A,1,0),""),B27)</f>
        <v/>
      </c>
      <c r="D27">
        <f>IFERROR(IF(VLOOKUP(A27,B:B,1,0),""),A27)</f>
        <v>1834</v>
      </c>
    </row>
    <row r="28" spans="1:4" x14ac:dyDescent="0.25">
      <c r="A28">
        <v>1965</v>
      </c>
      <c r="B28" s="7">
        <v>816</v>
      </c>
      <c r="C28" s="8" t="str">
        <f>IFERROR(IF(VLOOKUP(B28,A:A,1,0),""),B28)</f>
        <v/>
      </c>
      <c r="D28">
        <f>IFERROR(IF(VLOOKUP(A28,B:B,1,0),""),A28)</f>
        <v>1965</v>
      </c>
    </row>
    <row r="29" spans="1:4" x14ac:dyDescent="0.25">
      <c r="A29">
        <v>1967</v>
      </c>
      <c r="B29" s="7">
        <v>840</v>
      </c>
      <c r="C29" s="8" t="str">
        <f>IFERROR(IF(VLOOKUP(B29,A:A,1,0),""),B29)</f>
        <v/>
      </c>
      <c r="D29">
        <f>IFERROR(IF(VLOOKUP(A29,B:B,1,0),""),A29)</f>
        <v>1967</v>
      </c>
    </row>
    <row r="30" spans="1:4" x14ac:dyDescent="0.25">
      <c r="A30">
        <v>2555</v>
      </c>
      <c r="B30" s="7">
        <v>3186</v>
      </c>
      <c r="C30" s="8" t="str">
        <f>IFERROR(IF(VLOOKUP(B30,A:A,1,0),""),B30)</f>
        <v/>
      </c>
      <c r="D30">
        <f>IFERROR(IF(VLOOKUP(A30,B:B,1,0),""),A30)</f>
        <v>2555</v>
      </c>
    </row>
    <row r="31" spans="1:4" x14ac:dyDescent="0.25">
      <c r="A31">
        <v>2956</v>
      </c>
      <c r="B31" s="7">
        <v>934</v>
      </c>
      <c r="C31" s="8" t="str">
        <f>IFERROR(IF(VLOOKUP(B31,A:A,1,0),""),B31)</f>
        <v/>
      </c>
      <c r="D31">
        <f>IFERROR(IF(VLOOKUP(A31,B:B,1,0),""),A31)</f>
        <v>2956</v>
      </c>
    </row>
    <row r="32" spans="1:4" x14ac:dyDescent="0.25">
      <c r="A32">
        <v>3142</v>
      </c>
      <c r="B32" s="7">
        <v>853</v>
      </c>
      <c r="C32" s="8" t="str">
        <f>IFERROR(IF(VLOOKUP(B32,A:A,1,0),""),B32)</f>
        <v/>
      </c>
      <c r="D32">
        <f>IFERROR(IF(VLOOKUP(A32,B:B,1,0),""),A32)</f>
        <v>3142</v>
      </c>
    </row>
    <row r="33" spans="1:4" x14ac:dyDescent="0.25">
      <c r="A33">
        <v>3680</v>
      </c>
      <c r="B33" s="7">
        <v>3701</v>
      </c>
      <c r="C33" s="8" t="str">
        <f>IFERROR(IF(VLOOKUP(B33,A:A,1,0),""),B33)</f>
        <v/>
      </c>
      <c r="D33">
        <f>IFERROR(IF(VLOOKUP(A33,B:B,1,0),""),A33)</f>
        <v>3680</v>
      </c>
    </row>
    <row r="34" spans="1:4" x14ac:dyDescent="0.25">
      <c r="A34">
        <v>204</v>
      </c>
      <c r="B34" s="7">
        <v>2815</v>
      </c>
      <c r="C34" s="8" t="str">
        <f>IFERROR(IF(VLOOKUP(B34,A:A,1,0),""),B34)</f>
        <v/>
      </c>
      <c r="D34" t="str">
        <f>IFERROR(IF(VLOOKUP(A34,B:B,1,0),""),A34)</f>
        <v/>
      </c>
    </row>
    <row r="35" spans="1:4" x14ac:dyDescent="0.25">
      <c r="A35">
        <v>208</v>
      </c>
      <c r="B35" s="7">
        <v>3772</v>
      </c>
      <c r="C35" s="8" t="str">
        <f>IFERROR(IF(VLOOKUP(B35,A:A,1,0),""),B35)</f>
        <v/>
      </c>
      <c r="D35" t="str">
        <f>IFERROR(IF(VLOOKUP(A35,B:B,1,0),""),A35)</f>
        <v/>
      </c>
    </row>
    <row r="36" spans="1:4" x14ac:dyDescent="0.25">
      <c r="A36">
        <v>217</v>
      </c>
      <c r="B36" s="7">
        <v>247</v>
      </c>
      <c r="C36" s="8" t="str">
        <f>IFERROR(IF(VLOOKUP(B36,A:A,1,0),""),B36)</f>
        <v/>
      </c>
      <c r="D36" t="str">
        <f>IFERROR(IF(VLOOKUP(A36,B:B,1,0),""),A36)</f>
        <v/>
      </c>
    </row>
    <row r="37" spans="1:4" x14ac:dyDescent="0.25">
      <c r="A37">
        <v>219</v>
      </c>
      <c r="B37" s="7">
        <v>266</v>
      </c>
      <c r="C37" s="8" t="str">
        <f>IFERROR(IF(VLOOKUP(B37,A:A,1,0),""),B37)</f>
        <v/>
      </c>
      <c r="D37" t="str">
        <f>IFERROR(IF(VLOOKUP(A37,B:B,1,0),""),A37)</f>
        <v/>
      </c>
    </row>
    <row r="38" spans="1:4" x14ac:dyDescent="0.25">
      <c r="A38">
        <v>226</v>
      </c>
      <c r="B38" s="7">
        <v>2239</v>
      </c>
      <c r="C38" s="8" t="str">
        <f>IFERROR(IF(VLOOKUP(B38,A:A,1,0),""),B38)</f>
        <v/>
      </c>
      <c r="D38" t="str">
        <f>IFERROR(IF(VLOOKUP(A38,B:B,1,0),""),A38)</f>
        <v/>
      </c>
    </row>
    <row r="39" spans="1:4" x14ac:dyDescent="0.25">
      <c r="A39">
        <v>231</v>
      </c>
      <c r="B39" s="7">
        <v>2811</v>
      </c>
      <c r="C39" s="8" t="str">
        <f>IFERROR(IF(VLOOKUP(B39,A:A,1,0),""),B39)</f>
        <v/>
      </c>
      <c r="D39" t="str">
        <f>IFERROR(IF(VLOOKUP(A39,B:B,1,0),""),A39)</f>
        <v/>
      </c>
    </row>
    <row r="40" spans="1:4" x14ac:dyDescent="0.25">
      <c r="A40">
        <v>234</v>
      </c>
      <c r="B40" s="7">
        <v>3751</v>
      </c>
      <c r="C40" s="8" t="str">
        <f>IFERROR(IF(VLOOKUP(B40,A:A,1,0),""),B40)</f>
        <v/>
      </c>
      <c r="D40" t="str">
        <f>IFERROR(IF(VLOOKUP(A40,B:B,1,0),""),A40)</f>
        <v/>
      </c>
    </row>
    <row r="41" spans="1:4" x14ac:dyDescent="0.25">
      <c r="A41">
        <v>240</v>
      </c>
      <c r="B41" s="7">
        <v>3946</v>
      </c>
      <c r="C41" s="8" t="str">
        <f>IFERROR(IF(VLOOKUP(B41,A:A,1,0),""),B41)</f>
        <v/>
      </c>
      <c r="D41" t="str">
        <f>IFERROR(IF(VLOOKUP(A41,B:B,1,0),""),A41)</f>
        <v/>
      </c>
    </row>
    <row r="42" spans="1:4" x14ac:dyDescent="0.25">
      <c r="A42">
        <v>243</v>
      </c>
      <c r="B42" s="7">
        <v>2228</v>
      </c>
      <c r="C42" s="8" t="str">
        <f>IFERROR(IF(VLOOKUP(B42,A:A,1,0),""),B42)</f>
        <v/>
      </c>
      <c r="D42" t="str">
        <f>IFERROR(IF(VLOOKUP(A42,B:B,1,0),""),A42)</f>
        <v/>
      </c>
    </row>
    <row r="43" spans="1:4" x14ac:dyDescent="0.25">
      <c r="A43">
        <v>244</v>
      </c>
      <c r="B43" s="7">
        <v>3076</v>
      </c>
      <c r="C43" s="8" t="str">
        <f>IFERROR(IF(VLOOKUP(B43,A:A,1,0),""),B43)</f>
        <v/>
      </c>
      <c r="D43" t="str">
        <f>IFERROR(IF(VLOOKUP(A43,B:B,1,0),""),A43)</f>
        <v/>
      </c>
    </row>
    <row r="44" spans="1:4" x14ac:dyDescent="0.25">
      <c r="A44">
        <v>246</v>
      </c>
      <c r="B44" s="7">
        <v>3443</v>
      </c>
      <c r="C44" s="8" t="str">
        <f>IFERROR(IF(VLOOKUP(B44,A:A,1,0),""),B44)</f>
        <v/>
      </c>
      <c r="D44" t="str">
        <f>IFERROR(IF(VLOOKUP(A44,B:B,1,0),""),A44)</f>
        <v/>
      </c>
    </row>
    <row r="45" spans="1:4" x14ac:dyDescent="0.25">
      <c r="A45">
        <v>247</v>
      </c>
      <c r="B45" s="7">
        <v>4047</v>
      </c>
      <c r="C45" s="8" t="str">
        <f>IFERROR(IF(VLOOKUP(B45,A:A,1,0),""),B45)</f>
        <v/>
      </c>
      <c r="D45" t="str">
        <f>IFERROR(IF(VLOOKUP(A45,B:B,1,0),""),A45)</f>
        <v/>
      </c>
    </row>
    <row r="46" spans="1:4" x14ac:dyDescent="0.25">
      <c r="A46">
        <v>266</v>
      </c>
      <c r="B46" s="7">
        <v>3646</v>
      </c>
      <c r="C46" s="8" t="str">
        <f>IFERROR(IF(VLOOKUP(B46,A:A,1,0),""),B46)</f>
        <v/>
      </c>
      <c r="D46" t="str">
        <f>IFERROR(IF(VLOOKUP(A46,B:B,1,0),""),A46)</f>
        <v/>
      </c>
    </row>
    <row r="47" spans="1:4" x14ac:dyDescent="0.25">
      <c r="A47">
        <v>275</v>
      </c>
      <c r="B47" s="7">
        <v>3782</v>
      </c>
      <c r="C47" s="8" t="str">
        <f>IFERROR(IF(VLOOKUP(B47,A:A,1,0),""),B47)</f>
        <v/>
      </c>
      <c r="D47" t="str">
        <f>IFERROR(IF(VLOOKUP(A47,B:B,1,0),""),A47)</f>
        <v/>
      </c>
    </row>
    <row r="48" spans="1:4" x14ac:dyDescent="0.25">
      <c r="A48">
        <v>276</v>
      </c>
      <c r="B48" s="7">
        <v>244</v>
      </c>
      <c r="C48" s="8" t="str">
        <f>IFERROR(IF(VLOOKUP(B48,A:A,1,0),""),B48)</f>
        <v/>
      </c>
      <c r="D48" t="str">
        <f>IFERROR(IF(VLOOKUP(A48,B:B,1,0),""),A48)</f>
        <v/>
      </c>
    </row>
    <row r="49" spans="1:4" x14ac:dyDescent="0.25">
      <c r="A49">
        <v>284</v>
      </c>
      <c r="B49" s="7">
        <v>2233</v>
      </c>
      <c r="C49" s="8" t="str">
        <f>IFERROR(IF(VLOOKUP(B49,A:A,1,0),""),B49)</f>
        <v/>
      </c>
      <c r="D49" t="str">
        <f>IFERROR(IF(VLOOKUP(A49,B:B,1,0),""),A49)</f>
        <v/>
      </c>
    </row>
    <row r="50" spans="1:4" x14ac:dyDescent="0.25">
      <c r="A50">
        <v>287</v>
      </c>
      <c r="B50" s="7">
        <v>3445</v>
      </c>
      <c r="C50" s="8" t="str">
        <f>IFERROR(IF(VLOOKUP(B50,A:A,1,0),""),B50)</f>
        <v/>
      </c>
      <c r="D50" t="str">
        <f>IFERROR(IF(VLOOKUP(A50,B:B,1,0),""),A50)</f>
        <v/>
      </c>
    </row>
    <row r="51" spans="1:4" x14ac:dyDescent="0.25">
      <c r="A51">
        <v>290</v>
      </c>
      <c r="B51" s="7">
        <v>3470</v>
      </c>
      <c r="C51" s="8" t="str">
        <f>IFERROR(IF(VLOOKUP(B51,A:A,1,0),""),B51)</f>
        <v/>
      </c>
      <c r="D51" t="str">
        <f>IFERROR(IF(VLOOKUP(A51,B:B,1,0),""),A51)</f>
        <v/>
      </c>
    </row>
    <row r="52" spans="1:4" x14ac:dyDescent="0.25">
      <c r="A52">
        <v>296</v>
      </c>
      <c r="B52" s="7">
        <v>3911</v>
      </c>
      <c r="C52" s="8" t="str">
        <f>IFERROR(IF(VLOOKUP(B52,A:A,1,0),""),B52)</f>
        <v/>
      </c>
      <c r="D52" t="str">
        <f>IFERROR(IF(VLOOKUP(A52,B:B,1,0),""),A52)</f>
        <v/>
      </c>
    </row>
    <row r="53" spans="1:4" x14ac:dyDescent="0.25">
      <c r="A53">
        <v>312</v>
      </c>
      <c r="B53" s="7">
        <v>361</v>
      </c>
      <c r="C53" s="8" t="str">
        <f>IFERROR(IF(VLOOKUP(B53,A:A,1,0),""),B53)</f>
        <v/>
      </c>
      <c r="D53" t="str">
        <f>IFERROR(IF(VLOOKUP(A53,B:B,1,0),""),A53)</f>
        <v/>
      </c>
    </row>
    <row r="54" spans="1:4" x14ac:dyDescent="0.25">
      <c r="A54">
        <v>330</v>
      </c>
      <c r="B54" s="7">
        <v>3419</v>
      </c>
      <c r="C54" s="8" t="str">
        <f>IFERROR(IF(VLOOKUP(B54,A:A,1,0),""),B54)</f>
        <v/>
      </c>
      <c r="D54" t="str">
        <f>IFERROR(IF(VLOOKUP(A54,B:B,1,0),""),A54)</f>
        <v/>
      </c>
    </row>
    <row r="55" spans="1:4" x14ac:dyDescent="0.25">
      <c r="A55">
        <v>354</v>
      </c>
      <c r="B55" s="7">
        <v>3441</v>
      </c>
      <c r="C55" s="8" t="str">
        <f>IFERROR(IF(VLOOKUP(B55,A:A,1,0),""),B55)</f>
        <v/>
      </c>
      <c r="D55" t="str">
        <f>IFERROR(IF(VLOOKUP(A55,B:B,1,0),""),A55)</f>
        <v/>
      </c>
    </row>
    <row r="56" spans="1:4" x14ac:dyDescent="0.25">
      <c r="A56">
        <v>360</v>
      </c>
      <c r="B56" s="7">
        <v>3784</v>
      </c>
      <c r="C56" s="8" t="str">
        <f>IFERROR(IF(VLOOKUP(B56,A:A,1,0),""),B56)</f>
        <v/>
      </c>
      <c r="D56" t="str">
        <f>IFERROR(IF(VLOOKUP(A56,B:B,1,0),""),A56)</f>
        <v/>
      </c>
    </row>
    <row r="57" spans="1:4" x14ac:dyDescent="0.25">
      <c r="A57">
        <v>361</v>
      </c>
      <c r="B57" s="7">
        <v>3794</v>
      </c>
      <c r="C57" s="8" t="str">
        <f>IFERROR(IF(VLOOKUP(B57,A:A,1,0),""),B57)</f>
        <v/>
      </c>
      <c r="D57" t="str">
        <f>IFERROR(IF(VLOOKUP(A57,B:B,1,0),""),A57)</f>
        <v/>
      </c>
    </row>
    <row r="58" spans="1:4" x14ac:dyDescent="0.25">
      <c r="A58">
        <v>369</v>
      </c>
      <c r="B58" s="7">
        <v>226</v>
      </c>
      <c r="C58" s="8" t="str">
        <f>IFERROR(IF(VLOOKUP(B58,A:A,1,0),""),B58)</f>
        <v/>
      </c>
      <c r="D58" t="str">
        <f>IFERROR(IF(VLOOKUP(A58,B:B,1,0),""),A58)</f>
        <v/>
      </c>
    </row>
    <row r="59" spans="1:4" x14ac:dyDescent="0.25">
      <c r="A59">
        <v>372</v>
      </c>
      <c r="B59" s="7">
        <v>276</v>
      </c>
      <c r="C59" s="8" t="str">
        <f>IFERROR(IF(VLOOKUP(B59,A:A,1,0),""),B59)</f>
        <v/>
      </c>
      <c r="D59" t="str">
        <f>IFERROR(IF(VLOOKUP(A59,B:B,1,0),""),A59)</f>
        <v/>
      </c>
    </row>
    <row r="60" spans="1:4" x14ac:dyDescent="0.25">
      <c r="A60">
        <v>373</v>
      </c>
      <c r="B60" s="7">
        <v>2223</v>
      </c>
      <c r="C60" s="8" t="str">
        <f>IFERROR(IF(VLOOKUP(B60,A:A,1,0),""),B60)</f>
        <v/>
      </c>
      <c r="D60" t="str">
        <f>IFERROR(IF(VLOOKUP(A60,B:B,1,0),""),A60)</f>
        <v/>
      </c>
    </row>
    <row r="61" spans="1:4" x14ac:dyDescent="0.25">
      <c r="A61">
        <v>386</v>
      </c>
      <c r="B61" s="7">
        <v>2224</v>
      </c>
      <c r="C61" s="8" t="str">
        <f>IFERROR(IF(VLOOKUP(B61,A:A,1,0),""),B61)</f>
        <v/>
      </c>
      <c r="D61" t="str">
        <f>IFERROR(IF(VLOOKUP(A61,B:B,1,0),""),A61)</f>
        <v/>
      </c>
    </row>
    <row r="62" spans="1:4" x14ac:dyDescent="0.25">
      <c r="A62">
        <v>389</v>
      </c>
      <c r="B62" s="7">
        <v>3336</v>
      </c>
      <c r="C62" s="8" t="str">
        <f>IFERROR(IF(VLOOKUP(B62,A:A,1,0),""),B62)</f>
        <v/>
      </c>
      <c r="D62" t="str">
        <f>IFERROR(IF(VLOOKUP(A62,B:B,1,0),""),A62)</f>
        <v/>
      </c>
    </row>
    <row r="63" spans="1:4" x14ac:dyDescent="0.25">
      <c r="A63">
        <v>391</v>
      </c>
      <c r="B63" s="7">
        <v>3836</v>
      </c>
      <c r="C63" s="8" t="str">
        <f>IFERROR(IF(VLOOKUP(B63,A:A,1,0),""),B63)</f>
        <v/>
      </c>
      <c r="D63" t="str">
        <f>IFERROR(IF(VLOOKUP(A63,B:B,1,0),""),A63)</f>
        <v/>
      </c>
    </row>
    <row r="64" spans="1:4" x14ac:dyDescent="0.25">
      <c r="A64">
        <v>404</v>
      </c>
      <c r="B64" s="7">
        <v>204</v>
      </c>
      <c r="C64" s="8" t="str">
        <f>IFERROR(IF(VLOOKUP(B64,A:A,1,0),""),B64)</f>
        <v/>
      </c>
      <c r="D64" t="str">
        <f>IFERROR(IF(VLOOKUP(A64,B:B,1,0),""),A64)</f>
        <v/>
      </c>
    </row>
    <row r="65" spans="1:4" x14ac:dyDescent="0.25">
      <c r="A65">
        <v>406</v>
      </c>
      <c r="B65" s="7">
        <v>1622</v>
      </c>
      <c r="C65" s="8" t="str">
        <f>IFERROR(IF(VLOOKUP(B65,A:A,1,0),""),B65)</f>
        <v/>
      </c>
      <c r="D65" t="str">
        <f>IFERROR(IF(VLOOKUP(A65,B:B,1,0),""),A65)</f>
        <v/>
      </c>
    </row>
    <row r="66" spans="1:4" x14ac:dyDescent="0.25">
      <c r="A66">
        <v>411</v>
      </c>
      <c r="B66" s="7">
        <v>2240</v>
      </c>
      <c r="C66" s="8" t="str">
        <f>IFERROR(IF(VLOOKUP(B66,A:A,1,0),""),B66)</f>
        <v/>
      </c>
      <c r="D66" t="str">
        <f>IFERROR(IF(VLOOKUP(A66,B:B,1,0),""),A66)</f>
        <v/>
      </c>
    </row>
    <row r="67" spans="1:4" x14ac:dyDescent="0.25">
      <c r="A67">
        <v>414</v>
      </c>
      <c r="B67" s="7">
        <v>2733</v>
      </c>
      <c r="C67" s="8" t="str">
        <f>IFERROR(IF(VLOOKUP(B67,A:A,1,0),""),B67)</f>
        <v/>
      </c>
      <c r="D67" t="str">
        <f>IFERROR(IF(VLOOKUP(A67,B:B,1,0),""),A67)</f>
        <v/>
      </c>
    </row>
    <row r="68" spans="1:4" x14ac:dyDescent="0.25">
      <c r="A68">
        <v>418</v>
      </c>
      <c r="B68" s="7">
        <v>3798</v>
      </c>
      <c r="C68" s="8" t="str">
        <f>IFERROR(IF(VLOOKUP(B68,A:A,1,0),""),B68)</f>
        <v/>
      </c>
      <c r="D68" t="str">
        <f>IFERROR(IF(VLOOKUP(A68,B:B,1,0),""),A68)</f>
        <v/>
      </c>
    </row>
    <row r="69" spans="1:4" x14ac:dyDescent="0.25">
      <c r="A69">
        <v>421</v>
      </c>
      <c r="B69" s="7">
        <v>3862</v>
      </c>
      <c r="C69" s="8" t="str">
        <f>IFERROR(IF(VLOOKUP(B69,A:A,1,0),""),B69)</f>
        <v/>
      </c>
      <c r="D69" t="str">
        <f>IFERROR(IF(VLOOKUP(A69,B:B,1,0),""),A69)</f>
        <v/>
      </c>
    </row>
    <row r="70" spans="1:4" x14ac:dyDescent="0.25">
      <c r="A70">
        <v>422</v>
      </c>
      <c r="B70" s="7">
        <v>240</v>
      </c>
      <c r="C70" s="8" t="str">
        <f>IFERROR(IF(VLOOKUP(B70,A:A,1,0),""),B70)</f>
        <v/>
      </c>
      <c r="D70" t="str">
        <f>IFERROR(IF(VLOOKUP(A70,B:B,1,0),""),A70)</f>
        <v/>
      </c>
    </row>
    <row r="71" spans="1:4" x14ac:dyDescent="0.25">
      <c r="A71">
        <v>429</v>
      </c>
      <c r="B71" s="7">
        <v>1630</v>
      </c>
      <c r="C71" s="8" t="str">
        <f>IFERROR(IF(VLOOKUP(B71,A:A,1,0),""),B71)</f>
        <v/>
      </c>
      <c r="D71" t="str">
        <f>IFERROR(IF(VLOOKUP(A71,B:B,1,0),""),A71)</f>
        <v/>
      </c>
    </row>
    <row r="72" spans="1:4" x14ac:dyDescent="0.25">
      <c r="A72">
        <v>438</v>
      </c>
      <c r="B72" s="7">
        <v>3471</v>
      </c>
      <c r="C72" s="8" t="str">
        <f>IFERROR(IF(VLOOKUP(B72,A:A,1,0),""),B72)</f>
        <v/>
      </c>
      <c r="D72" t="str">
        <f>IFERROR(IF(VLOOKUP(A72,B:B,1,0),""),A72)</f>
        <v/>
      </c>
    </row>
    <row r="73" spans="1:4" x14ac:dyDescent="0.25">
      <c r="A73">
        <v>446</v>
      </c>
      <c r="B73" s="7">
        <v>231</v>
      </c>
      <c r="C73" s="8" t="str">
        <f>IFERROR(IF(VLOOKUP(B73,A:A,1,0),""),B73)</f>
        <v/>
      </c>
      <c r="D73" t="str">
        <f>IFERROR(IF(VLOOKUP(A73,B:B,1,0),""),A73)</f>
        <v/>
      </c>
    </row>
    <row r="74" spans="1:4" x14ac:dyDescent="0.25">
      <c r="A74">
        <v>448</v>
      </c>
      <c r="B74" s="7">
        <v>243</v>
      </c>
      <c r="C74" s="8" t="str">
        <f>IFERROR(IF(VLOOKUP(B74,A:A,1,0),""),B74)</f>
        <v/>
      </c>
      <c r="D74" t="str">
        <f>IFERROR(IF(VLOOKUP(A74,B:B,1,0),""),A74)</f>
        <v/>
      </c>
    </row>
    <row r="75" spans="1:4" x14ac:dyDescent="0.25">
      <c r="A75">
        <v>452</v>
      </c>
      <c r="B75" s="7">
        <v>2808</v>
      </c>
      <c r="C75" s="8" t="str">
        <f>IFERROR(IF(VLOOKUP(B75,A:A,1,0),""),B75)</f>
        <v/>
      </c>
      <c r="D75" t="str">
        <f>IFERROR(IF(VLOOKUP(A75,B:B,1,0),""),A75)</f>
        <v/>
      </c>
    </row>
    <row r="76" spans="1:4" x14ac:dyDescent="0.25">
      <c r="A76">
        <v>454</v>
      </c>
      <c r="B76" s="7">
        <v>3713</v>
      </c>
      <c r="C76" s="8" t="str">
        <f>IFERROR(IF(VLOOKUP(B76,A:A,1,0),""),B76)</f>
        <v/>
      </c>
      <c r="D76" t="str">
        <f>IFERROR(IF(VLOOKUP(A76,B:B,1,0),""),A76)</f>
        <v/>
      </c>
    </row>
    <row r="77" spans="1:4" x14ac:dyDescent="0.25">
      <c r="A77">
        <v>463</v>
      </c>
      <c r="B77" s="7">
        <v>2230</v>
      </c>
      <c r="C77" s="8" t="str">
        <f>IFERROR(IF(VLOOKUP(B77,A:A,1,0),""),B77)</f>
        <v/>
      </c>
      <c r="D77" t="str">
        <f>IFERROR(IF(VLOOKUP(A77,B:B,1,0),""),A77)</f>
        <v/>
      </c>
    </row>
    <row r="78" spans="1:4" x14ac:dyDescent="0.25">
      <c r="A78">
        <v>467</v>
      </c>
      <c r="B78" s="7">
        <v>2235</v>
      </c>
      <c r="C78" s="8" t="str">
        <f>IFERROR(IF(VLOOKUP(B78,A:A,1,0),""),B78)</f>
        <v/>
      </c>
      <c r="D78" t="str">
        <f>IFERROR(IF(VLOOKUP(A78,B:B,1,0),""),A78)</f>
        <v/>
      </c>
    </row>
    <row r="79" spans="1:4" x14ac:dyDescent="0.25">
      <c r="A79">
        <v>478</v>
      </c>
      <c r="B79" s="7">
        <v>2236</v>
      </c>
      <c r="C79" s="8" t="str">
        <f>IFERROR(IF(VLOOKUP(B79,A:A,1,0),""),B79)</f>
        <v/>
      </c>
      <c r="D79" t="str">
        <f>IFERROR(IF(VLOOKUP(A79,B:B,1,0),""),A79)</f>
        <v/>
      </c>
    </row>
    <row r="80" spans="1:4" x14ac:dyDescent="0.25">
      <c r="A80">
        <v>484</v>
      </c>
      <c r="B80" s="7">
        <v>2802</v>
      </c>
      <c r="C80" s="8" t="str">
        <f>IFERROR(IF(VLOOKUP(B80,A:A,1,0),""),B80)</f>
        <v/>
      </c>
      <c r="D80" t="str">
        <f>IFERROR(IF(VLOOKUP(A80,B:B,1,0),""),A80)</f>
        <v/>
      </c>
    </row>
    <row r="81" spans="1:4" x14ac:dyDescent="0.25">
      <c r="A81">
        <v>487</v>
      </c>
      <c r="B81" s="7">
        <v>2810</v>
      </c>
      <c r="C81" s="8" t="str">
        <f>IFERROR(IF(VLOOKUP(B81,A:A,1,0),""),B81)</f>
        <v/>
      </c>
      <c r="D81" t="str">
        <f>IFERROR(IF(VLOOKUP(A81,B:B,1,0),""),A81)</f>
        <v/>
      </c>
    </row>
    <row r="82" spans="1:4" x14ac:dyDescent="0.25">
      <c r="A82">
        <v>495</v>
      </c>
      <c r="B82" s="7">
        <v>3442</v>
      </c>
      <c r="C82" s="8" t="str">
        <f>IFERROR(IF(VLOOKUP(B82,A:A,1,0),""),B82)</f>
        <v/>
      </c>
      <c r="D82" t="str">
        <f>IFERROR(IF(VLOOKUP(A82,B:B,1,0),""),A82)</f>
        <v/>
      </c>
    </row>
    <row r="83" spans="1:4" x14ac:dyDescent="0.25">
      <c r="A83">
        <v>496</v>
      </c>
      <c r="B83" s="7">
        <v>234</v>
      </c>
      <c r="C83" s="8" t="str">
        <f>IFERROR(IF(VLOOKUP(B83,A:A,1,0),""),B83)</f>
        <v/>
      </c>
      <c r="D83" t="str">
        <f>IFERROR(IF(VLOOKUP(A83,B:B,1,0),""),A83)</f>
        <v/>
      </c>
    </row>
    <row r="84" spans="1:4" x14ac:dyDescent="0.25">
      <c r="A84">
        <v>501</v>
      </c>
      <c r="B84" s="7">
        <v>2806</v>
      </c>
      <c r="C84" s="8" t="str">
        <f>IFERROR(IF(VLOOKUP(B84,A:A,1,0),""),B84)</f>
        <v/>
      </c>
      <c r="D84" t="str">
        <f>IFERROR(IF(VLOOKUP(A84,B:B,1,0),""),A84)</f>
        <v/>
      </c>
    </row>
    <row r="85" spans="1:4" x14ac:dyDescent="0.25">
      <c r="A85">
        <v>505</v>
      </c>
      <c r="B85" s="7">
        <v>2813</v>
      </c>
      <c r="C85" s="8" t="str">
        <f>IFERROR(IF(VLOOKUP(B85,A:A,1,0),""),B85)</f>
        <v/>
      </c>
      <c r="D85" t="str">
        <f>IFERROR(IF(VLOOKUP(A85,B:B,1,0),""),A85)</f>
        <v/>
      </c>
    </row>
    <row r="86" spans="1:4" x14ac:dyDescent="0.25">
      <c r="A86">
        <v>506</v>
      </c>
      <c r="B86" s="7">
        <v>2814</v>
      </c>
      <c r="C86" s="8" t="str">
        <f>IFERROR(IF(VLOOKUP(B86,A:A,1,0),""),B86)</f>
        <v/>
      </c>
      <c r="D86" t="str">
        <f>IFERROR(IF(VLOOKUP(A86,B:B,1,0),""),A86)</f>
        <v/>
      </c>
    </row>
    <row r="87" spans="1:4" x14ac:dyDescent="0.25">
      <c r="A87">
        <v>512</v>
      </c>
      <c r="B87" s="7">
        <v>3412</v>
      </c>
      <c r="C87" s="8" t="str">
        <f>IFERROR(IF(VLOOKUP(B87,A:A,1,0),""),B87)</f>
        <v/>
      </c>
      <c r="D87" t="str">
        <f>IFERROR(IF(VLOOKUP(A87,B:B,1,0),""),A87)</f>
        <v/>
      </c>
    </row>
    <row r="88" spans="1:4" x14ac:dyDescent="0.25">
      <c r="A88">
        <v>518</v>
      </c>
      <c r="B88" s="7">
        <v>4046</v>
      </c>
      <c r="C88" s="8" t="str">
        <f>IFERROR(IF(VLOOKUP(B88,A:A,1,0),""),B88)</f>
        <v/>
      </c>
      <c r="D88" t="str">
        <f>IFERROR(IF(VLOOKUP(A88,B:B,1,0),""),A88)</f>
        <v/>
      </c>
    </row>
    <row r="89" spans="1:4" x14ac:dyDescent="0.25">
      <c r="A89">
        <v>519</v>
      </c>
      <c r="B89" s="7">
        <v>219</v>
      </c>
      <c r="C89" s="8" t="str">
        <f>IFERROR(IF(VLOOKUP(B89,A:A,1,0),""),B89)</f>
        <v/>
      </c>
      <c r="D89" t="str">
        <f>IFERROR(IF(VLOOKUP(A89,B:B,1,0),""),A89)</f>
        <v/>
      </c>
    </row>
    <row r="90" spans="1:4" x14ac:dyDescent="0.25">
      <c r="A90">
        <v>520</v>
      </c>
      <c r="B90" s="7">
        <v>1631</v>
      </c>
      <c r="C90" s="8" t="str">
        <f>IFERROR(IF(VLOOKUP(B90,A:A,1,0),""),B90)</f>
        <v/>
      </c>
      <c r="D90" t="str">
        <f>IFERROR(IF(VLOOKUP(A90,B:B,1,0),""),A90)</f>
        <v/>
      </c>
    </row>
    <row r="91" spans="1:4" x14ac:dyDescent="0.25">
      <c r="A91">
        <v>522</v>
      </c>
      <c r="B91" s="7">
        <v>2807</v>
      </c>
      <c r="C91" s="8" t="str">
        <f>IFERROR(IF(VLOOKUP(B91,A:A,1,0),""),B91)</f>
        <v/>
      </c>
      <c r="D91" t="str">
        <f>IFERROR(IF(VLOOKUP(A91,B:B,1,0),""),A91)</f>
        <v/>
      </c>
    </row>
    <row r="92" spans="1:4" x14ac:dyDescent="0.25">
      <c r="A92">
        <v>524</v>
      </c>
      <c r="B92" s="7">
        <v>2812</v>
      </c>
      <c r="C92" s="8" t="str">
        <f>IFERROR(IF(VLOOKUP(B92,A:A,1,0),""),B92)</f>
        <v/>
      </c>
      <c r="D92" t="str">
        <f>IFERROR(IF(VLOOKUP(A92,B:B,1,0),""),A92)</f>
        <v/>
      </c>
    </row>
    <row r="93" spans="1:4" x14ac:dyDescent="0.25">
      <c r="A93">
        <v>530</v>
      </c>
      <c r="B93" s="7">
        <v>2820</v>
      </c>
      <c r="C93" s="8" t="str">
        <f>IFERROR(IF(VLOOKUP(B93,A:A,1,0),""),B93)</f>
        <v/>
      </c>
      <c r="D93" t="str">
        <f>IFERROR(IF(VLOOKUP(A93,B:B,1,0),""),A93)</f>
        <v/>
      </c>
    </row>
    <row r="94" spans="1:4" x14ac:dyDescent="0.25">
      <c r="A94">
        <v>533</v>
      </c>
      <c r="B94" s="7">
        <v>284</v>
      </c>
      <c r="C94" s="8" t="str">
        <f>IFERROR(IF(VLOOKUP(B94,A:A,1,0),""),B94)</f>
        <v/>
      </c>
      <c r="D94" t="str">
        <f>IFERROR(IF(VLOOKUP(A94,B:B,1,0),""),A94)</f>
        <v/>
      </c>
    </row>
    <row r="95" spans="1:4" x14ac:dyDescent="0.25">
      <c r="A95">
        <v>538</v>
      </c>
      <c r="B95" s="7">
        <v>1623</v>
      </c>
      <c r="C95" s="8" t="str">
        <f>IFERROR(IF(VLOOKUP(B95,A:A,1,0),""),B95)</f>
        <v/>
      </c>
      <c r="D95" t="str">
        <f>IFERROR(IF(VLOOKUP(A95,B:B,1,0),""),A95)</f>
        <v/>
      </c>
    </row>
    <row r="96" spans="1:4" x14ac:dyDescent="0.25">
      <c r="A96">
        <v>543</v>
      </c>
      <c r="B96" s="7">
        <v>2809</v>
      </c>
      <c r="C96" s="8" t="str">
        <f>IFERROR(IF(VLOOKUP(B96,A:A,1,0),""),B96)</f>
        <v/>
      </c>
      <c r="D96" t="str">
        <f>IFERROR(IF(VLOOKUP(A96,B:B,1,0),""),A96)</f>
        <v/>
      </c>
    </row>
    <row r="97" spans="1:4" x14ac:dyDescent="0.25">
      <c r="A97">
        <v>549</v>
      </c>
      <c r="B97" s="7">
        <v>3444</v>
      </c>
      <c r="C97" s="8" t="str">
        <f>IFERROR(IF(VLOOKUP(B97,A:A,1,0),""),B97)</f>
        <v/>
      </c>
      <c r="D97" t="str">
        <f>IFERROR(IF(VLOOKUP(A97,B:B,1,0),""),A97)</f>
        <v/>
      </c>
    </row>
    <row r="98" spans="1:4" x14ac:dyDescent="0.25">
      <c r="A98">
        <v>551</v>
      </c>
      <c r="B98" s="7">
        <v>3638</v>
      </c>
      <c r="C98" s="8" t="str">
        <f>IFERROR(IF(VLOOKUP(B98,A:A,1,0),""),B98)</f>
        <v/>
      </c>
      <c r="D98" t="str">
        <f>IFERROR(IF(VLOOKUP(A98,B:B,1,0),""),A98)</f>
        <v/>
      </c>
    </row>
    <row r="99" spans="1:4" x14ac:dyDescent="0.25">
      <c r="A99">
        <v>553</v>
      </c>
      <c r="B99" s="7">
        <v>3935</v>
      </c>
      <c r="C99" s="8" t="str">
        <f>IFERROR(IF(VLOOKUP(B99,A:A,1,0),""),B99)</f>
        <v/>
      </c>
      <c r="D99" t="str">
        <f>IFERROR(IF(VLOOKUP(A99,B:B,1,0),""),A99)</f>
        <v/>
      </c>
    </row>
    <row r="100" spans="1:4" x14ac:dyDescent="0.25">
      <c r="A100">
        <v>558</v>
      </c>
      <c r="B100" s="7">
        <v>2261</v>
      </c>
      <c r="C100" s="8" t="str">
        <f>IFERROR(IF(VLOOKUP(B100,A:A,1,0),""),B100)</f>
        <v/>
      </c>
      <c r="D100" t="str">
        <f>IFERROR(IF(VLOOKUP(A100,B:B,1,0),""),A100)</f>
        <v/>
      </c>
    </row>
    <row r="101" spans="1:4" x14ac:dyDescent="0.25">
      <c r="A101">
        <v>559</v>
      </c>
      <c r="B101" s="7">
        <v>2273</v>
      </c>
      <c r="C101" s="8" t="str">
        <f>IFERROR(IF(VLOOKUP(B101,A:A,1,0),""),B101)</f>
        <v/>
      </c>
      <c r="D101" t="str">
        <f>IFERROR(IF(VLOOKUP(A101,B:B,1,0),""),A101)</f>
        <v/>
      </c>
    </row>
    <row r="102" spans="1:4" x14ac:dyDescent="0.25">
      <c r="A102">
        <v>562</v>
      </c>
      <c r="B102" s="7">
        <v>2278</v>
      </c>
      <c r="C102" s="8" t="str">
        <f>IFERROR(IF(VLOOKUP(B102,A:A,1,0),""),B102)</f>
        <v/>
      </c>
      <c r="D102" t="str">
        <f>IFERROR(IF(VLOOKUP(A102,B:B,1,0),""),A102)</f>
        <v/>
      </c>
    </row>
    <row r="103" spans="1:4" x14ac:dyDescent="0.25">
      <c r="A103">
        <v>566</v>
      </c>
      <c r="B103" s="7">
        <v>2427</v>
      </c>
      <c r="C103" s="8" t="str">
        <f>IFERROR(IF(VLOOKUP(B103,A:A,1,0),""),B103)</f>
        <v/>
      </c>
      <c r="D103" t="str">
        <f>IFERROR(IF(VLOOKUP(A103,B:B,1,0),""),A103)</f>
        <v/>
      </c>
    </row>
    <row r="104" spans="1:4" x14ac:dyDescent="0.25">
      <c r="A104">
        <v>567</v>
      </c>
      <c r="B104" s="7">
        <v>3454</v>
      </c>
      <c r="C104" s="8" t="str">
        <f>IFERROR(IF(VLOOKUP(B104,A:A,1,0),""),B104)</f>
        <v/>
      </c>
      <c r="D104" t="str">
        <f>IFERROR(IF(VLOOKUP(A104,B:B,1,0),""),A104)</f>
        <v/>
      </c>
    </row>
    <row r="105" spans="1:4" x14ac:dyDescent="0.25">
      <c r="A105">
        <v>569</v>
      </c>
      <c r="B105" s="7">
        <v>3625</v>
      </c>
      <c r="C105" s="8" t="str">
        <f>IFERROR(IF(VLOOKUP(B105,A:A,1,0),""),B105)</f>
        <v/>
      </c>
      <c r="D105" t="str">
        <f>IFERROR(IF(VLOOKUP(A105,B:B,1,0),""),A105)</f>
        <v/>
      </c>
    </row>
    <row r="106" spans="1:4" x14ac:dyDescent="0.25">
      <c r="A106">
        <v>572</v>
      </c>
      <c r="B106" s="7">
        <v>1252</v>
      </c>
      <c r="C106" s="8" t="str">
        <f>IFERROR(IF(VLOOKUP(B106,A:A,1,0),""),B106)</f>
        <v/>
      </c>
      <c r="D106" t="str">
        <f>IFERROR(IF(VLOOKUP(A106,B:B,1,0),""),A106)</f>
        <v/>
      </c>
    </row>
    <row r="107" spans="1:4" x14ac:dyDescent="0.25">
      <c r="A107">
        <v>574</v>
      </c>
      <c r="B107" s="7">
        <v>3334</v>
      </c>
      <c r="C107" s="8" t="str">
        <f>IFERROR(IF(VLOOKUP(B107,A:A,1,0),""),B107)</f>
        <v/>
      </c>
      <c r="D107" t="str">
        <f>IFERROR(IF(VLOOKUP(A107,B:B,1,0),""),A107)</f>
        <v/>
      </c>
    </row>
    <row r="108" spans="1:4" x14ac:dyDescent="0.25">
      <c r="A108">
        <v>575</v>
      </c>
      <c r="B108" s="7">
        <v>3585</v>
      </c>
      <c r="C108" s="8" t="str">
        <f>IFERROR(IF(VLOOKUP(B108,A:A,1,0),""),B108)</f>
        <v/>
      </c>
      <c r="D108" t="str">
        <f>IFERROR(IF(VLOOKUP(A108,B:B,1,0),""),A108)</f>
        <v/>
      </c>
    </row>
    <row r="109" spans="1:4" x14ac:dyDescent="0.25">
      <c r="A109">
        <v>576</v>
      </c>
      <c r="B109" s="7">
        <v>3651</v>
      </c>
      <c r="C109" s="8" t="str">
        <f>IFERROR(IF(VLOOKUP(B109,A:A,1,0),""),B109)</f>
        <v/>
      </c>
      <c r="D109" t="str">
        <f>IFERROR(IF(VLOOKUP(A109,B:B,1,0),""),A109)</f>
        <v/>
      </c>
    </row>
    <row r="110" spans="1:4" x14ac:dyDescent="0.25">
      <c r="A110">
        <v>577</v>
      </c>
      <c r="B110" s="7">
        <v>1213</v>
      </c>
      <c r="C110" s="8" t="str">
        <f>IFERROR(IF(VLOOKUP(B110,A:A,1,0),""),B110)</f>
        <v/>
      </c>
      <c r="D110" t="str">
        <f>IFERROR(IF(VLOOKUP(A110,B:B,1,0),""),A110)</f>
        <v/>
      </c>
    </row>
    <row r="111" spans="1:4" x14ac:dyDescent="0.25">
      <c r="A111">
        <v>578</v>
      </c>
      <c r="B111" s="7">
        <v>1386</v>
      </c>
      <c r="C111" s="8" t="str">
        <f>IFERROR(IF(VLOOKUP(B111,A:A,1,0),""),B111)</f>
        <v/>
      </c>
      <c r="D111" t="str">
        <f>IFERROR(IF(VLOOKUP(A111,B:B,1,0),""),A111)</f>
        <v/>
      </c>
    </row>
    <row r="112" spans="1:4" x14ac:dyDescent="0.25">
      <c r="A112">
        <v>584</v>
      </c>
      <c r="B112" s="7">
        <v>1929</v>
      </c>
      <c r="C112" s="8" t="str">
        <f>IFERROR(IF(VLOOKUP(B112,A:A,1,0),""),B112)</f>
        <v/>
      </c>
      <c r="D112" t="str">
        <f>IFERROR(IF(VLOOKUP(A112,B:B,1,0),""),A112)</f>
        <v/>
      </c>
    </row>
    <row r="113" spans="1:4" x14ac:dyDescent="0.25">
      <c r="A113">
        <v>588</v>
      </c>
      <c r="B113" s="7">
        <v>3600</v>
      </c>
      <c r="C113" s="8" t="str">
        <f>IFERROR(IF(VLOOKUP(B113,A:A,1,0),""),B113)</f>
        <v/>
      </c>
      <c r="D113" t="str">
        <f>IFERROR(IF(VLOOKUP(A113,B:B,1,0),""),A113)</f>
        <v/>
      </c>
    </row>
    <row r="114" spans="1:4" x14ac:dyDescent="0.25">
      <c r="A114">
        <v>591</v>
      </c>
      <c r="B114" s="7">
        <v>3919</v>
      </c>
      <c r="C114" s="8" t="str">
        <f>IFERROR(IF(VLOOKUP(B114,A:A,1,0),""),B114)</f>
        <v/>
      </c>
      <c r="D114" t="str">
        <f>IFERROR(IF(VLOOKUP(A114,B:B,1,0),""),A114)</f>
        <v/>
      </c>
    </row>
    <row r="115" spans="1:4" x14ac:dyDescent="0.25">
      <c r="A115">
        <v>601</v>
      </c>
      <c r="B115" s="7">
        <v>4199</v>
      </c>
      <c r="C115" s="8" t="str">
        <f>IFERROR(IF(VLOOKUP(B115,A:A,1,0),""),B115)</f>
        <v/>
      </c>
      <c r="D115" t="str">
        <f>IFERROR(IF(VLOOKUP(A115,B:B,1,0),""),A115)</f>
        <v/>
      </c>
    </row>
    <row r="116" spans="1:4" x14ac:dyDescent="0.25">
      <c r="A116">
        <v>603</v>
      </c>
      <c r="B116" s="7">
        <v>373</v>
      </c>
      <c r="C116" s="8" t="str">
        <f>IFERROR(IF(VLOOKUP(B116,A:A,1,0),""),B116)</f>
        <v/>
      </c>
      <c r="D116" t="str">
        <f>IFERROR(IF(VLOOKUP(A116,B:B,1,0),""),A116)</f>
        <v/>
      </c>
    </row>
    <row r="117" spans="1:4" x14ac:dyDescent="0.25">
      <c r="A117">
        <v>609</v>
      </c>
      <c r="B117" s="7">
        <v>1784</v>
      </c>
      <c r="C117" s="8" t="str">
        <f>IFERROR(IF(VLOOKUP(B117,A:A,1,0),""),B117)</f>
        <v/>
      </c>
      <c r="D117" t="str">
        <f>IFERROR(IF(VLOOKUP(A117,B:B,1,0),""),A117)</f>
        <v/>
      </c>
    </row>
    <row r="118" spans="1:4" x14ac:dyDescent="0.25">
      <c r="A118">
        <v>616</v>
      </c>
      <c r="B118" s="7">
        <v>2428</v>
      </c>
      <c r="C118" s="8" t="str">
        <f>IFERROR(IF(VLOOKUP(B118,A:A,1,0),""),B118)</f>
        <v/>
      </c>
      <c r="D118" t="str">
        <f>IFERROR(IF(VLOOKUP(A118,B:B,1,0),""),A118)</f>
        <v/>
      </c>
    </row>
    <row r="119" spans="1:4" x14ac:dyDescent="0.25">
      <c r="A119">
        <v>629</v>
      </c>
      <c r="B119" s="7">
        <v>3038</v>
      </c>
      <c r="C119" s="8" t="str">
        <f>IFERROR(IF(VLOOKUP(B119,A:A,1,0),""),B119)</f>
        <v/>
      </c>
      <c r="D119" t="str">
        <f>IFERROR(IF(VLOOKUP(A119,B:B,1,0),""),A119)</f>
        <v/>
      </c>
    </row>
    <row r="120" spans="1:4" x14ac:dyDescent="0.25">
      <c r="A120">
        <v>635</v>
      </c>
      <c r="B120" s="7">
        <v>3333</v>
      </c>
      <c r="C120" s="8" t="str">
        <f>IFERROR(IF(VLOOKUP(B120,A:A,1,0),""),B120)</f>
        <v/>
      </c>
      <c r="D120" t="str">
        <f>IFERROR(IF(VLOOKUP(A120,B:B,1,0),""),A120)</f>
        <v/>
      </c>
    </row>
    <row r="121" spans="1:4" x14ac:dyDescent="0.25">
      <c r="A121">
        <v>653</v>
      </c>
      <c r="B121" s="7">
        <v>3747</v>
      </c>
      <c r="C121" s="8" t="str">
        <f>IFERROR(IF(VLOOKUP(B121,A:A,1,0),""),B121)</f>
        <v/>
      </c>
      <c r="D121" t="str">
        <f>IFERROR(IF(VLOOKUP(A121,B:B,1,0),""),A121)</f>
        <v/>
      </c>
    </row>
    <row r="122" spans="1:4" x14ac:dyDescent="0.25">
      <c r="A122">
        <v>671</v>
      </c>
      <c r="B122" s="7">
        <v>4028</v>
      </c>
      <c r="C122" s="8" t="str">
        <f>IFERROR(IF(VLOOKUP(B122,A:A,1,0),""),B122)</f>
        <v/>
      </c>
      <c r="D122" t="str">
        <f>IFERROR(IF(VLOOKUP(A122,B:B,1,0),""),A122)</f>
        <v/>
      </c>
    </row>
    <row r="123" spans="1:4" x14ac:dyDescent="0.25">
      <c r="A123">
        <v>673</v>
      </c>
      <c r="B123" s="7">
        <v>2435</v>
      </c>
      <c r="C123" s="8" t="str">
        <f>IFERROR(IF(VLOOKUP(B123,A:A,1,0),""),B123)</f>
        <v/>
      </c>
      <c r="D123" t="str">
        <f>IFERROR(IF(VLOOKUP(A123,B:B,1,0),""),A123)</f>
        <v/>
      </c>
    </row>
    <row r="124" spans="1:4" x14ac:dyDescent="0.25">
      <c r="A124">
        <v>691</v>
      </c>
      <c r="B124" s="7">
        <v>2859</v>
      </c>
      <c r="C124" s="8" t="str">
        <f>IFERROR(IF(VLOOKUP(B124,A:A,1,0),""),B124)</f>
        <v/>
      </c>
      <c r="D124" t="str">
        <f>IFERROR(IF(VLOOKUP(A124,B:B,1,0),""),A124)</f>
        <v/>
      </c>
    </row>
    <row r="125" spans="1:4" x14ac:dyDescent="0.25">
      <c r="A125">
        <v>707</v>
      </c>
      <c r="B125" s="7">
        <v>3120</v>
      </c>
      <c r="C125" s="8" t="str">
        <f>IFERROR(IF(VLOOKUP(B125,A:A,1,0),""),B125)</f>
        <v/>
      </c>
      <c r="D125" t="str">
        <f>IFERROR(IF(VLOOKUP(A125,B:B,1,0),""),A125)</f>
        <v/>
      </c>
    </row>
    <row r="126" spans="1:4" x14ac:dyDescent="0.25">
      <c r="A126">
        <v>708</v>
      </c>
      <c r="B126" s="7">
        <v>3560</v>
      </c>
      <c r="C126" s="8" t="str">
        <f>IFERROR(IF(VLOOKUP(B126,A:A,1,0),""),B126)</f>
        <v/>
      </c>
      <c r="D126" t="str">
        <f>IFERROR(IF(VLOOKUP(A126,B:B,1,0),""),A126)</f>
        <v/>
      </c>
    </row>
    <row r="127" spans="1:4" x14ac:dyDescent="0.25">
      <c r="A127">
        <v>710</v>
      </c>
      <c r="B127" s="7">
        <v>1248</v>
      </c>
      <c r="C127" s="8" t="str">
        <f>IFERROR(IF(VLOOKUP(B127,A:A,1,0),""),B127)</f>
        <v/>
      </c>
      <c r="D127" t="str">
        <f>IFERROR(IF(VLOOKUP(A127,B:B,1,0),""),A127)</f>
        <v/>
      </c>
    </row>
    <row r="128" spans="1:4" x14ac:dyDescent="0.25">
      <c r="A128">
        <v>711</v>
      </c>
      <c r="B128" s="7">
        <v>2266</v>
      </c>
      <c r="C128" s="8" t="str">
        <f>IFERROR(IF(VLOOKUP(B128,A:A,1,0),""),B128)</f>
        <v/>
      </c>
      <c r="D128" t="str">
        <f>IFERROR(IF(VLOOKUP(A128,B:B,1,0),""),A128)</f>
        <v/>
      </c>
    </row>
    <row r="129" spans="1:4" x14ac:dyDescent="0.25">
      <c r="A129">
        <v>714</v>
      </c>
      <c r="B129" s="7">
        <v>2430</v>
      </c>
      <c r="C129" s="8" t="str">
        <f>IFERROR(IF(VLOOKUP(B129,A:A,1,0),""),B129)</f>
        <v/>
      </c>
      <c r="D129" t="str">
        <f>IFERROR(IF(VLOOKUP(A129,B:B,1,0),""),A129)</f>
        <v/>
      </c>
    </row>
    <row r="130" spans="1:4" x14ac:dyDescent="0.25">
      <c r="A130">
        <v>721</v>
      </c>
      <c r="B130" s="7">
        <v>2854</v>
      </c>
      <c r="C130" s="8" t="str">
        <f>IFERROR(IF(VLOOKUP(B130,A:A,1,0),""),B130)</f>
        <v/>
      </c>
      <c r="D130" t="str">
        <f>IFERROR(IF(VLOOKUP(A130,B:B,1,0),""),A130)</f>
        <v/>
      </c>
    </row>
    <row r="131" spans="1:4" x14ac:dyDescent="0.25">
      <c r="A131">
        <v>727</v>
      </c>
      <c r="B131" s="7">
        <v>3191</v>
      </c>
      <c r="C131" s="8" t="str">
        <f>IFERROR(IF(VLOOKUP(B131,A:A,1,0),""),B131)</f>
        <v/>
      </c>
      <c r="D131" t="str">
        <f>IFERROR(IF(VLOOKUP(A131,B:B,1,0),""),A131)</f>
        <v/>
      </c>
    </row>
    <row r="132" spans="1:4" x14ac:dyDescent="0.25">
      <c r="A132">
        <v>735</v>
      </c>
      <c r="B132" s="7">
        <v>3370</v>
      </c>
      <c r="C132" s="8" t="str">
        <f>IFERROR(IF(VLOOKUP(B132,A:A,1,0),""),B132)</f>
        <v/>
      </c>
      <c r="D132" t="str">
        <f>IFERROR(IF(VLOOKUP(A132,B:B,1,0),""),A132)</f>
        <v/>
      </c>
    </row>
    <row r="133" spans="1:4" x14ac:dyDescent="0.25">
      <c r="A133">
        <v>736</v>
      </c>
      <c r="B133" s="7">
        <v>3850</v>
      </c>
      <c r="C133" s="8" t="str">
        <f>IFERROR(IF(VLOOKUP(B133,A:A,1,0),""),B133)</f>
        <v/>
      </c>
      <c r="D133" t="str">
        <f>IFERROR(IF(VLOOKUP(A133,B:B,1,0),""),A133)</f>
        <v/>
      </c>
    </row>
    <row r="134" spans="1:4" x14ac:dyDescent="0.25">
      <c r="A134">
        <v>743</v>
      </c>
      <c r="B134" s="7">
        <v>1921</v>
      </c>
      <c r="C134" s="8" t="str">
        <f>IFERROR(IF(VLOOKUP(B134,A:A,1,0),""),B134)</f>
        <v/>
      </c>
      <c r="D134" t="str">
        <f>IFERROR(IF(VLOOKUP(A134,B:B,1,0),""),A134)</f>
        <v/>
      </c>
    </row>
    <row r="135" spans="1:4" x14ac:dyDescent="0.25">
      <c r="A135">
        <v>744</v>
      </c>
      <c r="B135" s="7">
        <v>2433</v>
      </c>
      <c r="C135" s="8" t="str">
        <f>IFERROR(IF(VLOOKUP(B135,A:A,1,0),""),B135)</f>
        <v/>
      </c>
      <c r="D135" t="str">
        <f>IFERROR(IF(VLOOKUP(A135,B:B,1,0),""),A135)</f>
        <v/>
      </c>
    </row>
    <row r="136" spans="1:4" x14ac:dyDescent="0.25">
      <c r="A136">
        <v>747</v>
      </c>
      <c r="B136" s="7">
        <v>2853</v>
      </c>
      <c r="C136" s="8" t="str">
        <f>IFERROR(IF(VLOOKUP(B136,A:A,1,0),""),B136)</f>
        <v/>
      </c>
      <c r="D136" t="str">
        <f>IFERROR(IF(VLOOKUP(A136,B:B,1,0),""),A136)</f>
        <v/>
      </c>
    </row>
    <row r="137" spans="1:4" x14ac:dyDescent="0.25">
      <c r="A137">
        <v>761</v>
      </c>
      <c r="B137" s="7">
        <v>2856</v>
      </c>
      <c r="C137" s="8" t="str">
        <f>IFERROR(IF(VLOOKUP(B137,A:A,1,0),""),B137)</f>
        <v/>
      </c>
      <c r="D137" t="str">
        <f>IFERROR(IF(VLOOKUP(A137,B:B,1,0),""),A137)</f>
        <v/>
      </c>
    </row>
    <row r="138" spans="1:4" x14ac:dyDescent="0.25">
      <c r="A138">
        <v>762</v>
      </c>
      <c r="B138" s="7">
        <v>3253</v>
      </c>
      <c r="C138" s="8" t="str">
        <f>IFERROR(IF(VLOOKUP(B138,A:A,1,0),""),B138)</f>
        <v/>
      </c>
      <c r="D138" t="str">
        <f>IFERROR(IF(VLOOKUP(A138,B:B,1,0),""),A138)</f>
        <v/>
      </c>
    </row>
    <row r="139" spans="1:4" x14ac:dyDescent="0.25">
      <c r="A139">
        <v>766</v>
      </c>
      <c r="B139" s="7">
        <v>3345</v>
      </c>
      <c r="C139" s="8" t="str">
        <f>IFERROR(IF(VLOOKUP(B139,A:A,1,0),""),B139)</f>
        <v/>
      </c>
      <c r="D139" t="str">
        <f>IFERROR(IF(VLOOKUP(A139,B:B,1,0),""),A139)</f>
        <v/>
      </c>
    </row>
    <row r="140" spans="1:4" x14ac:dyDescent="0.25">
      <c r="A140">
        <v>768</v>
      </c>
      <c r="B140" s="7">
        <v>3823</v>
      </c>
      <c r="C140" s="8" t="str">
        <f>IFERROR(IF(VLOOKUP(B140,A:A,1,0),""),B140)</f>
        <v/>
      </c>
      <c r="D140" t="str">
        <f>IFERROR(IF(VLOOKUP(A140,B:B,1,0),""),A140)</f>
        <v/>
      </c>
    </row>
    <row r="141" spans="1:4" x14ac:dyDescent="0.25">
      <c r="A141">
        <v>772</v>
      </c>
      <c r="B141" s="7">
        <v>3844</v>
      </c>
      <c r="C141" s="8" t="str">
        <f>IFERROR(IF(VLOOKUP(B141,A:A,1,0),""),B141)</f>
        <v/>
      </c>
      <c r="D141" t="str">
        <f>IFERROR(IF(VLOOKUP(A141,B:B,1,0),""),A141)</f>
        <v/>
      </c>
    </row>
    <row r="142" spans="1:4" x14ac:dyDescent="0.25">
      <c r="A142">
        <v>775</v>
      </c>
      <c r="B142" s="7">
        <v>2277</v>
      </c>
      <c r="C142" s="8" t="str">
        <f>IFERROR(IF(VLOOKUP(B142,A:A,1,0),""),B142)</f>
        <v/>
      </c>
      <c r="D142" t="str">
        <f>IFERROR(IF(VLOOKUP(A142,B:B,1,0),""),A142)</f>
        <v/>
      </c>
    </row>
    <row r="143" spans="1:4" x14ac:dyDescent="0.25">
      <c r="A143">
        <v>776</v>
      </c>
      <c r="B143" s="7">
        <v>2323</v>
      </c>
      <c r="C143" s="8" t="str">
        <f>IFERROR(IF(VLOOKUP(B143,A:A,1,0),""),B143)</f>
        <v/>
      </c>
      <c r="D143" t="str">
        <f>IFERROR(IF(VLOOKUP(A143,B:B,1,0),""),A143)</f>
        <v/>
      </c>
    </row>
    <row r="144" spans="1:4" x14ac:dyDescent="0.25">
      <c r="A144">
        <v>780</v>
      </c>
      <c r="B144" s="7">
        <v>2424</v>
      </c>
      <c r="C144" s="8" t="str">
        <f>IFERROR(IF(VLOOKUP(B144,A:A,1,0),""),B144)</f>
        <v/>
      </c>
      <c r="D144" t="str">
        <f>IFERROR(IF(VLOOKUP(A144,B:B,1,0),""),A144)</f>
        <v/>
      </c>
    </row>
    <row r="145" spans="1:4" x14ac:dyDescent="0.25">
      <c r="A145">
        <v>782</v>
      </c>
      <c r="B145" s="7">
        <v>3073</v>
      </c>
      <c r="C145" s="8" t="str">
        <f>IFERROR(IF(VLOOKUP(B145,A:A,1,0),""),B145)</f>
        <v/>
      </c>
      <c r="D145" t="str">
        <f>IFERROR(IF(VLOOKUP(A145,B:B,1,0),""),A145)</f>
        <v/>
      </c>
    </row>
    <row r="146" spans="1:4" x14ac:dyDescent="0.25">
      <c r="A146">
        <v>792</v>
      </c>
      <c r="B146" s="7">
        <v>3628</v>
      </c>
      <c r="C146" s="8" t="str">
        <f>IFERROR(IF(VLOOKUP(B146,A:A,1,0),""),B146)</f>
        <v/>
      </c>
      <c r="D146" t="str">
        <f>IFERROR(IF(VLOOKUP(A146,B:B,1,0),""),A146)</f>
        <v/>
      </c>
    </row>
    <row r="147" spans="1:4" x14ac:dyDescent="0.25">
      <c r="A147">
        <v>795</v>
      </c>
      <c r="B147" s="7">
        <v>360</v>
      </c>
      <c r="C147" s="8" t="str">
        <f>IFERROR(IF(VLOOKUP(B147,A:A,1,0),""),B147)</f>
        <v/>
      </c>
      <c r="D147" t="str">
        <f>IFERROR(IF(VLOOKUP(A147,B:B,1,0),""),A147)</f>
        <v/>
      </c>
    </row>
    <row r="148" spans="1:4" x14ac:dyDescent="0.25">
      <c r="A148">
        <v>803</v>
      </c>
      <c r="B148" s="7">
        <v>372</v>
      </c>
      <c r="C148" s="8" t="str">
        <f>IFERROR(IF(VLOOKUP(B148,A:A,1,0),""),B148)</f>
        <v/>
      </c>
      <c r="D148" t="str">
        <f>IFERROR(IF(VLOOKUP(A148,B:B,1,0),""),A148)</f>
        <v/>
      </c>
    </row>
    <row r="149" spans="1:4" x14ac:dyDescent="0.25">
      <c r="A149">
        <v>810</v>
      </c>
      <c r="B149" s="7">
        <v>1932</v>
      </c>
      <c r="C149" s="8" t="str">
        <f>IFERROR(IF(VLOOKUP(B149,A:A,1,0),""),B149)</f>
        <v/>
      </c>
      <c r="D149" t="str">
        <f>IFERROR(IF(VLOOKUP(A149,B:B,1,0),""),A149)</f>
        <v/>
      </c>
    </row>
    <row r="150" spans="1:4" x14ac:dyDescent="0.25">
      <c r="A150">
        <v>816</v>
      </c>
      <c r="B150" s="7">
        <v>1940</v>
      </c>
      <c r="C150" s="8" t="str">
        <f>IFERROR(IF(VLOOKUP(B150,A:A,1,0),""),B150)</f>
        <v/>
      </c>
      <c r="D150" t="str">
        <f>IFERROR(IF(VLOOKUP(A150,B:B,1,0),""),A150)</f>
        <v/>
      </c>
    </row>
    <row r="151" spans="1:4" x14ac:dyDescent="0.25">
      <c r="A151">
        <v>818</v>
      </c>
      <c r="B151" s="7">
        <v>2434</v>
      </c>
      <c r="C151" s="8" t="str">
        <f>IFERROR(IF(VLOOKUP(B151,A:A,1,0),""),B151)</f>
        <v/>
      </c>
      <c r="D151" t="str">
        <f>IFERROR(IF(VLOOKUP(A151,B:B,1,0),""),A151)</f>
        <v/>
      </c>
    </row>
    <row r="152" spans="1:4" x14ac:dyDescent="0.25">
      <c r="A152">
        <v>819</v>
      </c>
      <c r="B152" s="7">
        <v>3075</v>
      </c>
      <c r="C152" s="8" t="str">
        <f>IFERROR(IF(VLOOKUP(B152,A:A,1,0),""),B152)</f>
        <v/>
      </c>
      <c r="D152" t="str">
        <f>IFERROR(IF(VLOOKUP(A152,B:B,1,0),""),A152)</f>
        <v/>
      </c>
    </row>
    <row r="153" spans="1:4" x14ac:dyDescent="0.25">
      <c r="A153">
        <v>820</v>
      </c>
      <c r="B153" s="7">
        <v>391</v>
      </c>
      <c r="C153" s="8" t="str">
        <f>IFERROR(IF(VLOOKUP(B153,A:A,1,0),""),B153)</f>
        <v/>
      </c>
      <c r="D153" t="str">
        <f>IFERROR(IF(VLOOKUP(A153,B:B,1,0),""),A153)</f>
        <v/>
      </c>
    </row>
    <row r="154" spans="1:4" x14ac:dyDescent="0.25">
      <c r="A154">
        <v>821</v>
      </c>
      <c r="B154" s="7">
        <v>1561</v>
      </c>
      <c r="C154" s="8" t="str">
        <f>IFERROR(IF(VLOOKUP(B154,A:A,1,0),""),B154)</f>
        <v/>
      </c>
      <c r="D154" t="str">
        <f>IFERROR(IF(VLOOKUP(A154,B:B,1,0),""),A154)</f>
        <v/>
      </c>
    </row>
    <row r="155" spans="1:4" x14ac:dyDescent="0.25">
      <c r="A155">
        <v>827</v>
      </c>
      <c r="B155" s="7">
        <v>1571</v>
      </c>
      <c r="C155" s="8" t="str">
        <f>IFERROR(IF(VLOOKUP(B155,A:A,1,0),""),B155)</f>
        <v/>
      </c>
      <c r="D155" t="str">
        <f>IFERROR(IF(VLOOKUP(A155,B:B,1,0),""),A155)</f>
        <v/>
      </c>
    </row>
    <row r="156" spans="1:4" x14ac:dyDescent="0.25">
      <c r="A156">
        <v>829</v>
      </c>
      <c r="B156" s="7">
        <v>2426</v>
      </c>
      <c r="C156" s="8" t="str">
        <f>IFERROR(IF(VLOOKUP(B156,A:A,1,0),""),B156)</f>
        <v/>
      </c>
      <c r="D156" t="str">
        <f>IFERROR(IF(VLOOKUP(A156,B:B,1,0),""),A156)</f>
        <v/>
      </c>
    </row>
    <row r="157" spans="1:4" x14ac:dyDescent="0.25">
      <c r="A157">
        <v>832</v>
      </c>
      <c r="B157" s="7">
        <v>3463</v>
      </c>
      <c r="C157" s="8" t="str">
        <f>IFERROR(IF(VLOOKUP(B157,A:A,1,0),""),B157)</f>
        <v/>
      </c>
      <c r="D157" t="str">
        <f>IFERROR(IF(VLOOKUP(A157,B:B,1,0),""),A157)</f>
        <v/>
      </c>
    </row>
    <row r="158" spans="1:4" x14ac:dyDescent="0.25">
      <c r="A158">
        <v>840</v>
      </c>
      <c r="B158" s="7">
        <v>438</v>
      </c>
      <c r="C158" s="8" t="str">
        <f>IFERROR(IF(VLOOKUP(B158,A:A,1,0),""),B158)</f>
        <v/>
      </c>
      <c r="D158" t="str">
        <f>IFERROR(IF(VLOOKUP(A158,B:B,1,0),""),A158)</f>
        <v/>
      </c>
    </row>
    <row r="159" spans="1:4" x14ac:dyDescent="0.25">
      <c r="A159">
        <v>850</v>
      </c>
      <c r="B159" s="7">
        <v>496</v>
      </c>
      <c r="C159" s="8" t="str">
        <f>IFERROR(IF(VLOOKUP(B159,A:A,1,0),""),B159)</f>
        <v/>
      </c>
      <c r="D159" t="str">
        <f>IFERROR(IF(VLOOKUP(A159,B:B,1,0),""),A159)</f>
        <v/>
      </c>
    </row>
    <row r="160" spans="1:4" x14ac:dyDescent="0.25">
      <c r="A160">
        <v>853</v>
      </c>
      <c r="B160" s="7">
        <v>1175</v>
      </c>
      <c r="C160" s="8" t="str">
        <f>IFERROR(IF(VLOOKUP(B160,A:A,1,0),""),B160)</f>
        <v/>
      </c>
      <c r="D160" t="str">
        <f>IFERROR(IF(VLOOKUP(A160,B:B,1,0),""),A160)</f>
        <v/>
      </c>
    </row>
    <row r="161" spans="1:4" x14ac:dyDescent="0.25">
      <c r="A161">
        <v>855</v>
      </c>
      <c r="B161" s="7">
        <v>1346</v>
      </c>
      <c r="C161" s="8" t="str">
        <f>IFERROR(IF(VLOOKUP(B161,A:A,1,0),""),B161)</f>
        <v/>
      </c>
      <c r="D161" t="str">
        <f>IFERROR(IF(VLOOKUP(A161,B:B,1,0),""),A161)</f>
        <v/>
      </c>
    </row>
    <row r="162" spans="1:4" x14ac:dyDescent="0.25">
      <c r="A162">
        <v>856</v>
      </c>
      <c r="B162" s="7">
        <v>2018</v>
      </c>
      <c r="C162" s="8" t="str">
        <f>IFERROR(IF(VLOOKUP(B162,A:A,1,0),""),B162)</f>
        <v/>
      </c>
      <c r="D162" t="str">
        <f>IFERROR(IF(VLOOKUP(A162,B:B,1,0),""),A162)</f>
        <v/>
      </c>
    </row>
    <row r="163" spans="1:4" x14ac:dyDescent="0.25">
      <c r="A163">
        <v>862</v>
      </c>
      <c r="B163" s="7">
        <v>2019</v>
      </c>
      <c r="C163" s="8" t="str">
        <f>IFERROR(IF(VLOOKUP(B163,A:A,1,0),""),B163)</f>
        <v/>
      </c>
      <c r="D163" t="str">
        <f>IFERROR(IF(VLOOKUP(A163,B:B,1,0),""),A163)</f>
        <v/>
      </c>
    </row>
    <row r="164" spans="1:4" x14ac:dyDescent="0.25">
      <c r="A164">
        <v>863</v>
      </c>
      <c r="B164" s="7">
        <v>3070</v>
      </c>
      <c r="C164" s="8" t="str">
        <f>IFERROR(IF(VLOOKUP(B164,A:A,1,0),""),B164)</f>
        <v/>
      </c>
      <c r="D164" t="str">
        <f>IFERROR(IF(VLOOKUP(A164,B:B,1,0),""),A164)</f>
        <v/>
      </c>
    </row>
    <row r="165" spans="1:4" x14ac:dyDescent="0.25">
      <c r="A165">
        <v>864</v>
      </c>
      <c r="B165" s="7">
        <v>1188</v>
      </c>
      <c r="C165" s="8" t="str">
        <f>IFERROR(IF(VLOOKUP(B165,A:A,1,0),""),B165)</f>
        <v/>
      </c>
      <c r="D165" t="str">
        <f>IFERROR(IF(VLOOKUP(A165,B:B,1,0),""),A165)</f>
        <v/>
      </c>
    </row>
    <row r="166" spans="1:4" x14ac:dyDescent="0.25">
      <c r="A166">
        <v>865</v>
      </c>
      <c r="B166" s="7">
        <v>1743</v>
      </c>
      <c r="C166" s="8" t="str">
        <f>IFERROR(IF(VLOOKUP(B166,A:A,1,0),""),B166)</f>
        <v/>
      </c>
      <c r="D166" t="str">
        <f>IFERROR(IF(VLOOKUP(A166,B:B,1,0),""),A166)</f>
        <v/>
      </c>
    </row>
    <row r="167" spans="1:4" x14ac:dyDescent="0.25">
      <c r="A167">
        <v>866</v>
      </c>
      <c r="B167" s="7">
        <v>3717</v>
      </c>
      <c r="C167" s="8" t="str">
        <f>IFERROR(IF(VLOOKUP(B167,A:A,1,0),""),B167)</f>
        <v/>
      </c>
      <c r="D167" t="str">
        <f>IFERROR(IF(VLOOKUP(A167,B:B,1,0),""),A167)</f>
        <v/>
      </c>
    </row>
    <row r="168" spans="1:4" x14ac:dyDescent="0.25">
      <c r="A168">
        <v>868</v>
      </c>
      <c r="B168" s="7">
        <v>2389</v>
      </c>
      <c r="C168" s="8" t="str">
        <f>IFERROR(IF(VLOOKUP(B168,A:A,1,0),""),B168)</f>
        <v/>
      </c>
      <c r="D168" t="str">
        <f>IFERROR(IF(VLOOKUP(A168,B:B,1,0),""),A168)</f>
        <v/>
      </c>
    </row>
    <row r="169" spans="1:4" x14ac:dyDescent="0.25">
      <c r="A169">
        <v>869</v>
      </c>
      <c r="B169" s="7">
        <v>2395</v>
      </c>
      <c r="C169" s="8" t="str">
        <f>IFERROR(IF(VLOOKUP(B169,A:A,1,0),""),B169)</f>
        <v/>
      </c>
      <c r="D169" t="str">
        <f>IFERROR(IF(VLOOKUP(A169,B:B,1,0),""),A169)</f>
        <v/>
      </c>
    </row>
    <row r="170" spans="1:4" x14ac:dyDescent="0.25">
      <c r="A170">
        <v>875</v>
      </c>
      <c r="B170" s="7">
        <v>2888</v>
      </c>
      <c r="C170" s="8" t="str">
        <f>IFERROR(IF(VLOOKUP(B170,A:A,1,0),""),B170)</f>
        <v/>
      </c>
      <c r="D170" t="str">
        <f>IFERROR(IF(VLOOKUP(A170,B:B,1,0),""),A170)</f>
        <v/>
      </c>
    </row>
    <row r="171" spans="1:4" x14ac:dyDescent="0.25">
      <c r="A171">
        <v>876</v>
      </c>
      <c r="B171" s="7">
        <v>2895</v>
      </c>
      <c r="C171" s="8" t="str">
        <f>IFERROR(IF(VLOOKUP(B171,A:A,1,0),""),B171)</f>
        <v/>
      </c>
      <c r="D171" t="str">
        <f>IFERROR(IF(VLOOKUP(A171,B:B,1,0),""),A171)</f>
        <v/>
      </c>
    </row>
    <row r="172" spans="1:4" x14ac:dyDescent="0.25">
      <c r="A172">
        <v>879</v>
      </c>
      <c r="B172" s="7">
        <v>3057</v>
      </c>
      <c r="C172" s="8" t="str">
        <f>IFERROR(IF(VLOOKUP(B172,A:A,1,0),""),B172)</f>
        <v/>
      </c>
      <c r="D172" t="str">
        <f>IFERROR(IF(VLOOKUP(A172,B:B,1,0),""),A172)</f>
        <v/>
      </c>
    </row>
    <row r="173" spans="1:4" x14ac:dyDescent="0.25">
      <c r="A173">
        <v>881</v>
      </c>
      <c r="B173" s="7">
        <v>3317</v>
      </c>
      <c r="C173" s="8" t="str">
        <f>IFERROR(IF(VLOOKUP(B173,A:A,1,0),""),B173)</f>
        <v/>
      </c>
      <c r="D173" t="str">
        <f>IFERROR(IF(VLOOKUP(A173,B:B,1,0),""),A173)</f>
        <v/>
      </c>
    </row>
    <row r="174" spans="1:4" x14ac:dyDescent="0.25">
      <c r="A174">
        <v>884</v>
      </c>
      <c r="B174" s="7">
        <v>2004</v>
      </c>
      <c r="C174" s="8" t="str">
        <f>IFERROR(IF(VLOOKUP(B174,A:A,1,0),""),B174)</f>
        <v/>
      </c>
      <c r="D174" t="str">
        <f>IFERROR(IF(VLOOKUP(A174,B:B,1,0),""),A174)</f>
        <v/>
      </c>
    </row>
    <row r="175" spans="1:4" x14ac:dyDescent="0.25">
      <c r="A175">
        <v>888</v>
      </c>
      <c r="B175" s="7">
        <v>2668</v>
      </c>
      <c r="C175" s="8" t="str">
        <f>IFERROR(IF(VLOOKUP(B175,A:A,1,0),""),B175)</f>
        <v/>
      </c>
      <c r="D175" t="str">
        <f>IFERROR(IF(VLOOKUP(A175,B:B,1,0),""),A175)</f>
        <v/>
      </c>
    </row>
    <row r="176" spans="1:4" x14ac:dyDescent="0.25">
      <c r="A176">
        <v>891</v>
      </c>
      <c r="B176" s="7">
        <v>3061</v>
      </c>
      <c r="C176" s="8" t="str">
        <f>IFERROR(IF(VLOOKUP(B176,A:A,1,0),""),B176)</f>
        <v/>
      </c>
      <c r="D176" t="str">
        <f>IFERROR(IF(VLOOKUP(A176,B:B,1,0),""),A176)</f>
        <v/>
      </c>
    </row>
    <row r="177" spans="1:4" x14ac:dyDescent="0.25">
      <c r="A177">
        <v>893</v>
      </c>
      <c r="B177" s="7">
        <v>3062</v>
      </c>
      <c r="C177" s="8" t="str">
        <f>IFERROR(IF(VLOOKUP(B177,A:A,1,0),""),B177)</f>
        <v/>
      </c>
      <c r="D177" t="str">
        <f>IFERROR(IF(VLOOKUP(A177,B:B,1,0),""),A177)</f>
        <v/>
      </c>
    </row>
    <row r="178" spans="1:4" x14ac:dyDescent="0.25">
      <c r="A178">
        <v>894</v>
      </c>
      <c r="B178" s="7">
        <v>3429</v>
      </c>
      <c r="C178" s="8" t="str">
        <f>IFERROR(IF(VLOOKUP(B178,A:A,1,0),""),B178)</f>
        <v/>
      </c>
      <c r="D178" t="str">
        <f>IFERROR(IF(VLOOKUP(A178,B:B,1,0),""),A178)</f>
        <v/>
      </c>
    </row>
    <row r="179" spans="1:4" x14ac:dyDescent="0.25">
      <c r="A179">
        <v>901</v>
      </c>
      <c r="B179" s="7">
        <v>3434</v>
      </c>
      <c r="C179" s="8" t="str">
        <f>IFERROR(IF(VLOOKUP(B179,A:A,1,0),""),B179)</f>
        <v/>
      </c>
      <c r="D179" t="str">
        <f>IFERROR(IF(VLOOKUP(A179,B:B,1,0),""),A179)</f>
        <v/>
      </c>
    </row>
    <row r="180" spans="1:4" x14ac:dyDescent="0.25">
      <c r="A180">
        <v>902</v>
      </c>
      <c r="B180" s="7">
        <v>418</v>
      </c>
      <c r="C180" s="8" t="str">
        <f>IFERROR(IF(VLOOKUP(B180,A:A,1,0),""),B180)</f>
        <v/>
      </c>
      <c r="D180" t="str">
        <f>IFERROR(IF(VLOOKUP(A180,B:B,1,0),""),A180)</f>
        <v/>
      </c>
    </row>
    <row r="181" spans="1:4" x14ac:dyDescent="0.25">
      <c r="A181">
        <v>906</v>
      </c>
      <c r="B181" s="7">
        <v>440</v>
      </c>
      <c r="C181" s="8" t="str">
        <f>IFERROR(IF(VLOOKUP(B181,A:A,1,0),""),B181)</f>
        <v/>
      </c>
      <c r="D181" t="str">
        <f>IFERROR(IF(VLOOKUP(A181,B:B,1,0),""),A181)</f>
        <v/>
      </c>
    </row>
    <row r="182" spans="1:4" x14ac:dyDescent="0.25">
      <c r="A182">
        <v>912</v>
      </c>
      <c r="B182" s="7">
        <v>484</v>
      </c>
      <c r="C182" s="8" t="str">
        <f>IFERROR(IF(VLOOKUP(B182,A:A,1,0),""),B182)</f>
        <v/>
      </c>
      <c r="D182" t="str">
        <f>IFERROR(IF(VLOOKUP(A182,B:B,1,0),""),A182)</f>
        <v/>
      </c>
    </row>
    <row r="183" spans="1:4" x14ac:dyDescent="0.25">
      <c r="A183">
        <v>915</v>
      </c>
      <c r="B183" s="7">
        <v>1549</v>
      </c>
      <c r="C183" s="8" t="str">
        <f>IFERROR(IF(VLOOKUP(B183,A:A,1,0),""),B183)</f>
        <v/>
      </c>
      <c r="D183" t="str">
        <f>IFERROR(IF(VLOOKUP(A183,B:B,1,0),""),A183)</f>
        <v/>
      </c>
    </row>
    <row r="184" spans="1:4" x14ac:dyDescent="0.25">
      <c r="A184">
        <v>919</v>
      </c>
      <c r="B184" s="7">
        <v>1752</v>
      </c>
      <c r="C184" s="8" t="str">
        <f>IFERROR(IF(VLOOKUP(B184,A:A,1,0),""),B184)</f>
        <v/>
      </c>
      <c r="D184" t="str">
        <f>IFERROR(IF(VLOOKUP(A184,B:B,1,0),""),A184)</f>
        <v/>
      </c>
    </row>
    <row r="185" spans="1:4" x14ac:dyDescent="0.25">
      <c r="A185">
        <v>922</v>
      </c>
      <c r="B185" s="7">
        <v>2391</v>
      </c>
      <c r="C185" s="8" t="str">
        <f>IFERROR(IF(VLOOKUP(B185,A:A,1,0),""),B185)</f>
        <v/>
      </c>
      <c r="D185" t="str">
        <f>IFERROR(IF(VLOOKUP(A185,B:B,1,0),""),A185)</f>
        <v/>
      </c>
    </row>
    <row r="186" spans="1:4" x14ac:dyDescent="0.25">
      <c r="A186">
        <v>923</v>
      </c>
      <c r="B186" s="7">
        <v>2670</v>
      </c>
      <c r="C186" s="8" t="str">
        <f>IFERROR(IF(VLOOKUP(B186,A:A,1,0),""),B186)</f>
        <v/>
      </c>
      <c r="D186" t="str">
        <f>IFERROR(IF(VLOOKUP(A186,B:B,1,0),""),A186)</f>
        <v/>
      </c>
    </row>
    <row r="187" spans="1:4" x14ac:dyDescent="0.25">
      <c r="A187">
        <v>927</v>
      </c>
      <c r="B187" s="7">
        <v>2679</v>
      </c>
      <c r="C187" s="8" t="str">
        <f>IFERROR(IF(VLOOKUP(B187,A:A,1,0),""),B187)</f>
        <v/>
      </c>
      <c r="D187" t="str">
        <f>IFERROR(IF(VLOOKUP(A187,B:B,1,0),""),A187)</f>
        <v/>
      </c>
    </row>
    <row r="188" spans="1:4" x14ac:dyDescent="0.25">
      <c r="A188">
        <v>933</v>
      </c>
      <c r="B188" s="7">
        <v>3072</v>
      </c>
      <c r="C188" s="8" t="str">
        <f>IFERROR(IF(VLOOKUP(B188,A:A,1,0),""),B188)</f>
        <v/>
      </c>
      <c r="D188" t="str">
        <f>IFERROR(IF(VLOOKUP(A188,B:B,1,0),""),A188)</f>
        <v/>
      </c>
    </row>
    <row r="189" spans="1:4" x14ac:dyDescent="0.25">
      <c r="A189">
        <v>934</v>
      </c>
      <c r="B189" s="7">
        <v>3640</v>
      </c>
      <c r="C189" s="8" t="str">
        <f>IFERROR(IF(VLOOKUP(B189,A:A,1,0),""),B189)</f>
        <v/>
      </c>
      <c r="D189" t="str">
        <f>IFERROR(IF(VLOOKUP(A189,B:B,1,0),""),A189)</f>
        <v/>
      </c>
    </row>
    <row r="190" spans="1:4" x14ac:dyDescent="0.25">
      <c r="A190">
        <v>936</v>
      </c>
      <c r="B190" s="7">
        <v>406</v>
      </c>
      <c r="C190" s="8" t="str">
        <f>IFERROR(IF(VLOOKUP(B190,A:A,1,0),""),B190)</f>
        <v/>
      </c>
      <c r="D190" t="str">
        <f>IFERROR(IF(VLOOKUP(A190,B:B,1,0),""),A190)</f>
        <v/>
      </c>
    </row>
    <row r="191" spans="1:4" x14ac:dyDescent="0.25">
      <c r="A191">
        <v>949</v>
      </c>
      <c r="B191" s="7">
        <v>495</v>
      </c>
      <c r="C191" s="8" t="str">
        <f>IFERROR(IF(VLOOKUP(B191,A:A,1,0),""),B191)</f>
        <v/>
      </c>
      <c r="D191" t="str">
        <f>IFERROR(IF(VLOOKUP(A191,B:B,1,0),""),A191)</f>
        <v/>
      </c>
    </row>
    <row r="192" spans="1:4" x14ac:dyDescent="0.25">
      <c r="A192">
        <v>953</v>
      </c>
      <c r="B192" s="7">
        <v>1736</v>
      </c>
      <c r="C192" s="8" t="str">
        <f>IFERROR(IF(VLOOKUP(B192,A:A,1,0),""),B192)</f>
        <v/>
      </c>
      <c r="D192" t="str">
        <f>IFERROR(IF(VLOOKUP(A192,B:B,1,0),""),A192)</f>
        <v/>
      </c>
    </row>
    <row r="193" spans="1:4" x14ac:dyDescent="0.25">
      <c r="A193">
        <v>954</v>
      </c>
      <c r="B193" s="7">
        <v>2677</v>
      </c>
      <c r="C193" s="8" t="str">
        <f>IFERROR(IF(VLOOKUP(B193,A:A,1,0),""),B193)</f>
        <v/>
      </c>
      <c r="D193" t="str">
        <f>IFERROR(IF(VLOOKUP(A193,B:B,1,0),""),A193)</f>
        <v/>
      </c>
    </row>
    <row r="194" spans="1:4" x14ac:dyDescent="0.25">
      <c r="A194">
        <v>957</v>
      </c>
      <c r="B194" s="7">
        <v>3176</v>
      </c>
      <c r="C194" s="8" t="str">
        <f>IFERROR(IF(VLOOKUP(B194,A:A,1,0),""),B194)</f>
        <v/>
      </c>
      <c r="D194" t="str">
        <f>IFERROR(IF(VLOOKUP(A194,B:B,1,0),""),A194)</f>
        <v/>
      </c>
    </row>
    <row r="195" spans="1:4" x14ac:dyDescent="0.25">
      <c r="A195">
        <v>962</v>
      </c>
      <c r="B195" s="7">
        <v>3319</v>
      </c>
      <c r="C195" s="8" t="str">
        <f>IFERROR(IF(VLOOKUP(B195,A:A,1,0),""),B195)</f>
        <v/>
      </c>
      <c r="D195" t="str">
        <f>IFERROR(IF(VLOOKUP(A195,B:B,1,0),""),A195)</f>
        <v/>
      </c>
    </row>
    <row r="196" spans="1:4" x14ac:dyDescent="0.25">
      <c r="A196">
        <v>963</v>
      </c>
      <c r="B196" s="7">
        <v>411</v>
      </c>
      <c r="C196" s="8" t="str">
        <f>IFERROR(IF(VLOOKUP(B196,A:A,1,0),""),B196)</f>
        <v/>
      </c>
      <c r="D196" t="str">
        <f>IFERROR(IF(VLOOKUP(A196,B:B,1,0),""),A196)</f>
        <v/>
      </c>
    </row>
    <row r="197" spans="1:4" x14ac:dyDescent="0.25">
      <c r="A197">
        <v>967</v>
      </c>
      <c r="B197" s="7">
        <v>1179</v>
      </c>
      <c r="C197" s="8" t="str">
        <f>IFERROR(IF(VLOOKUP(B197,A:A,1,0),""),B197)</f>
        <v/>
      </c>
      <c r="D197" t="str">
        <f>IFERROR(IF(VLOOKUP(A197,B:B,1,0),""),A197)</f>
        <v/>
      </c>
    </row>
    <row r="198" spans="1:4" x14ac:dyDescent="0.25">
      <c r="A198">
        <v>970</v>
      </c>
      <c r="B198" s="7">
        <v>1183</v>
      </c>
      <c r="C198" s="8" t="str">
        <f>IFERROR(IF(VLOOKUP(B198,A:A,1,0),""),B198)</f>
        <v/>
      </c>
      <c r="D198" t="str">
        <f>IFERROR(IF(VLOOKUP(A198,B:B,1,0),""),A198)</f>
        <v/>
      </c>
    </row>
    <row r="199" spans="1:4" x14ac:dyDescent="0.25">
      <c r="A199">
        <v>973</v>
      </c>
      <c r="B199" s="7">
        <v>1360</v>
      </c>
      <c r="C199" s="8" t="str">
        <f>IFERROR(IF(VLOOKUP(B199,A:A,1,0),""),B199)</f>
        <v/>
      </c>
      <c r="D199" t="str">
        <f>IFERROR(IF(VLOOKUP(A199,B:B,1,0),""),A199)</f>
        <v/>
      </c>
    </row>
    <row r="200" spans="1:4" x14ac:dyDescent="0.25">
      <c r="A200">
        <v>979</v>
      </c>
      <c r="B200" s="7">
        <v>3457</v>
      </c>
      <c r="C200" s="8" t="str">
        <f>IFERROR(IF(VLOOKUP(B200,A:A,1,0),""),B200)</f>
        <v/>
      </c>
      <c r="D200" t="str">
        <f>IFERROR(IF(VLOOKUP(A200,B:B,1,0),""),A200)</f>
        <v/>
      </c>
    </row>
    <row r="201" spans="1:4" x14ac:dyDescent="0.25">
      <c r="A201">
        <v>981</v>
      </c>
      <c r="B201" s="7">
        <v>3468</v>
      </c>
      <c r="C201" s="8" t="str">
        <f>IFERROR(IF(VLOOKUP(B201,A:A,1,0),""),B201)</f>
        <v/>
      </c>
      <c r="D201" t="str">
        <f>IFERROR(IF(VLOOKUP(A201,B:B,1,0),""),A201)</f>
        <v/>
      </c>
    </row>
    <row r="202" spans="1:4" x14ac:dyDescent="0.25">
      <c r="A202">
        <v>982</v>
      </c>
      <c r="B202" s="7">
        <v>448</v>
      </c>
      <c r="C202" s="8" t="str">
        <f>IFERROR(IF(VLOOKUP(B202,A:A,1,0),""),B202)</f>
        <v/>
      </c>
      <c r="D202" t="str">
        <f>IFERROR(IF(VLOOKUP(A202,B:B,1,0),""),A202)</f>
        <v/>
      </c>
    </row>
    <row r="203" spans="1:4" x14ac:dyDescent="0.25">
      <c r="A203">
        <v>984</v>
      </c>
      <c r="B203" s="7">
        <v>1733</v>
      </c>
      <c r="C203" s="8" t="str">
        <f>IFERROR(IF(VLOOKUP(B203,A:A,1,0),""),B203)</f>
        <v/>
      </c>
      <c r="D203" t="str">
        <f>IFERROR(IF(VLOOKUP(A203,B:B,1,0),""),A203)</f>
        <v/>
      </c>
    </row>
    <row r="204" spans="1:4" x14ac:dyDescent="0.25">
      <c r="A204">
        <v>986</v>
      </c>
      <c r="B204" s="7">
        <v>2009</v>
      </c>
      <c r="C204" s="8" t="str">
        <f>IFERROR(IF(VLOOKUP(B204,A:A,1,0),""),B204)</f>
        <v/>
      </c>
      <c r="D204" t="str">
        <f>IFERROR(IF(VLOOKUP(A204,B:B,1,0),""),A204)</f>
        <v/>
      </c>
    </row>
    <row r="205" spans="1:4" x14ac:dyDescent="0.25">
      <c r="A205">
        <v>989</v>
      </c>
      <c r="B205" s="7">
        <v>2011</v>
      </c>
      <c r="C205" s="8" t="str">
        <f>IFERROR(IF(VLOOKUP(B205,A:A,1,0),""),B205)</f>
        <v/>
      </c>
      <c r="D205" t="str">
        <f>IFERROR(IF(VLOOKUP(A205,B:B,1,0),""),A205)</f>
        <v/>
      </c>
    </row>
    <row r="206" spans="1:4" x14ac:dyDescent="0.25">
      <c r="A206">
        <v>1003</v>
      </c>
      <c r="B206" s="7">
        <v>3318</v>
      </c>
      <c r="C206" s="8" t="str">
        <f>IFERROR(IF(VLOOKUP(B206,A:A,1,0),""),B206)</f>
        <v/>
      </c>
      <c r="D206" t="str">
        <f>IFERROR(IF(VLOOKUP(A206,B:B,1,0),""),A206)</f>
        <v/>
      </c>
    </row>
    <row r="207" spans="1:4" x14ac:dyDescent="0.25">
      <c r="A207">
        <v>1005</v>
      </c>
      <c r="B207" s="7">
        <v>3683</v>
      </c>
      <c r="C207" s="8" t="str">
        <f>IFERROR(IF(VLOOKUP(B207,A:A,1,0),""),B207)</f>
        <v/>
      </c>
      <c r="D207" t="str">
        <f>IFERROR(IF(VLOOKUP(A207,B:B,1,0),""),A207)</f>
        <v/>
      </c>
    </row>
    <row r="208" spans="1:4" x14ac:dyDescent="0.25">
      <c r="A208">
        <v>1010</v>
      </c>
      <c r="B208" s="7">
        <v>3894</v>
      </c>
      <c r="C208" s="8" t="str">
        <f>IFERROR(IF(VLOOKUP(B208,A:A,1,0),""),B208)</f>
        <v/>
      </c>
      <c r="D208" t="str">
        <f>IFERROR(IF(VLOOKUP(A208,B:B,1,0),""),A208)</f>
        <v/>
      </c>
    </row>
    <row r="209" spans="1:4" x14ac:dyDescent="0.25">
      <c r="A209">
        <v>1014</v>
      </c>
      <c r="B209" s="7">
        <v>454</v>
      </c>
      <c r="C209" s="8" t="str">
        <f>IFERROR(IF(VLOOKUP(B209,A:A,1,0),""),B209)</f>
        <v/>
      </c>
      <c r="D209" t="str">
        <f>IFERROR(IF(VLOOKUP(A209,B:B,1,0),""),A209)</f>
        <v/>
      </c>
    </row>
    <row r="210" spans="1:4" x14ac:dyDescent="0.25">
      <c r="A210">
        <v>1016</v>
      </c>
      <c r="B210" s="7">
        <v>2672</v>
      </c>
      <c r="C210" s="8" t="str">
        <f>IFERROR(IF(VLOOKUP(B210,A:A,1,0),""),B210)</f>
        <v/>
      </c>
      <c r="D210" t="str">
        <f>IFERROR(IF(VLOOKUP(A210,B:B,1,0),""),A210)</f>
        <v/>
      </c>
    </row>
    <row r="211" spans="1:4" x14ac:dyDescent="0.25">
      <c r="A211">
        <v>1018</v>
      </c>
      <c r="B211" s="7">
        <v>3779</v>
      </c>
      <c r="C211" s="8" t="str">
        <f>IFERROR(IF(VLOOKUP(B211,A:A,1,0),""),B211)</f>
        <v/>
      </c>
      <c r="D211" t="str">
        <f>IFERROR(IF(VLOOKUP(A211,B:B,1,0),""),A211)</f>
        <v/>
      </c>
    </row>
    <row r="212" spans="1:4" x14ac:dyDescent="0.25">
      <c r="A212">
        <v>1019</v>
      </c>
      <c r="B212" s="7">
        <v>3786</v>
      </c>
      <c r="C212" s="8" t="str">
        <f>IFERROR(IF(VLOOKUP(B212,A:A,1,0),""),B212)</f>
        <v/>
      </c>
      <c r="D212" t="str">
        <f>IFERROR(IF(VLOOKUP(A212,B:B,1,0),""),A212)</f>
        <v/>
      </c>
    </row>
    <row r="213" spans="1:4" x14ac:dyDescent="0.25">
      <c r="A213">
        <v>1020</v>
      </c>
      <c r="B213" s="7">
        <v>3970</v>
      </c>
      <c r="C213" s="8" t="str">
        <f>IFERROR(IF(VLOOKUP(B213,A:A,1,0),""),B213)</f>
        <v/>
      </c>
      <c r="D213" t="str">
        <f>IFERROR(IF(VLOOKUP(A213,B:B,1,0),""),A213)</f>
        <v/>
      </c>
    </row>
    <row r="214" spans="1:4" x14ac:dyDescent="0.25">
      <c r="A214">
        <v>1021</v>
      </c>
      <c r="B214" s="7">
        <v>4042</v>
      </c>
      <c r="C214" s="8" t="str">
        <f>IFERROR(IF(VLOOKUP(B214,A:A,1,0),""),B214)</f>
        <v/>
      </c>
      <c r="D214" t="str">
        <f>IFERROR(IF(VLOOKUP(A214,B:B,1,0),""),A214)</f>
        <v/>
      </c>
    </row>
    <row r="215" spans="1:4" x14ac:dyDescent="0.25">
      <c r="A215">
        <v>1022</v>
      </c>
      <c r="B215" s="7">
        <v>3753</v>
      </c>
      <c r="C215" s="8" t="str">
        <f>IFERROR(IF(VLOOKUP(B215,A:A,1,0),""),B215)</f>
        <v/>
      </c>
      <c r="D215" t="str">
        <f>IFERROR(IF(VLOOKUP(A215,B:B,1,0),""),A215)</f>
        <v/>
      </c>
    </row>
    <row r="216" spans="1:4" x14ac:dyDescent="0.25">
      <c r="A216">
        <v>1027</v>
      </c>
      <c r="B216" s="7">
        <v>3762</v>
      </c>
      <c r="C216" s="8" t="str">
        <f>IFERROR(IF(VLOOKUP(B216,A:A,1,0),""),B216)</f>
        <v/>
      </c>
      <c r="D216" t="str">
        <f>IFERROR(IF(VLOOKUP(A216,B:B,1,0),""),A216)</f>
        <v/>
      </c>
    </row>
    <row r="217" spans="1:4" x14ac:dyDescent="0.25">
      <c r="A217">
        <v>1028</v>
      </c>
      <c r="B217" s="7">
        <v>512</v>
      </c>
      <c r="C217" s="8" t="str">
        <f>IFERROR(IF(VLOOKUP(B217,A:A,1,0),""),B217)</f>
        <v/>
      </c>
      <c r="D217" t="str">
        <f>IFERROR(IF(VLOOKUP(A217,B:B,1,0),""),A217)</f>
        <v/>
      </c>
    </row>
    <row r="218" spans="1:4" x14ac:dyDescent="0.25">
      <c r="A218">
        <v>1032</v>
      </c>
      <c r="B218" s="7">
        <v>584</v>
      </c>
      <c r="C218" s="8" t="str">
        <f>IFERROR(IF(VLOOKUP(B218,A:A,1,0),""),B218)</f>
        <v/>
      </c>
      <c r="D218" t="str">
        <f>IFERROR(IF(VLOOKUP(A218,B:B,1,0),""),A218)</f>
        <v/>
      </c>
    </row>
    <row r="219" spans="1:4" x14ac:dyDescent="0.25">
      <c r="A219">
        <v>1039</v>
      </c>
      <c r="B219" s="7">
        <v>592</v>
      </c>
      <c r="C219" s="8" t="str">
        <f>IFERROR(IF(VLOOKUP(B219,A:A,1,0),""),B219)</f>
        <v/>
      </c>
      <c r="D219" t="str">
        <f>IFERROR(IF(VLOOKUP(A219,B:B,1,0),""),A219)</f>
        <v/>
      </c>
    </row>
    <row r="220" spans="1:4" x14ac:dyDescent="0.25">
      <c r="A220">
        <v>1045</v>
      </c>
      <c r="B220" s="7">
        <v>2073</v>
      </c>
      <c r="C220" s="8" t="str">
        <f>IFERROR(IF(VLOOKUP(B220,A:A,1,0),""),B220)</f>
        <v/>
      </c>
      <c r="D220" t="str">
        <f>IFERROR(IF(VLOOKUP(A220,B:B,1,0),""),A220)</f>
        <v/>
      </c>
    </row>
    <row r="221" spans="1:4" x14ac:dyDescent="0.25">
      <c r="A221">
        <v>1047</v>
      </c>
      <c r="B221" s="7">
        <v>3869</v>
      </c>
      <c r="C221" s="8" t="str">
        <f>IFERROR(IF(VLOOKUP(B221,A:A,1,0),""),B221)</f>
        <v/>
      </c>
      <c r="D221" t="str">
        <f>IFERROR(IF(VLOOKUP(A221,B:B,1,0),""),A221)</f>
        <v/>
      </c>
    </row>
    <row r="222" spans="1:4" x14ac:dyDescent="0.25">
      <c r="A222">
        <v>1050</v>
      </c>
      <c r="B222" s="7">
        <v>2618</v>
      </c>
      <c r="C222" s="8" t="str">
        <f>IFERROR(IF(VLOOKUP(B222,A:A,1,0),""),B222)</f>
        <v/>
      </c>
      <c r="D222" t="str">
        <f>IFERROR(IF(VLOOKUP(A222,B:B,1,0),""),A222)</f>
        <v/>
      </c>
    </row>
    <row r="223" spans="1:4" x14ac:dyDescent="0.25">
      <c r="A223">
        <v>1057</v>
      </c>
      <c r="B223" s="7">
        <v>2993</v>
      </c>
      <c r="C223" s="8" t="str">
        <f>IFERROR(IF(VLOOKUP(B223,A:A,1,0),""),B223)</f>
        <v/>
      </c>
      <c r="D223" t="str">
        <f>IFERROR(IF(VLOOKUP(A223,B:B,1,0),""),A223)</f>
        <v/>
      </c>
    </row>
    <row r="224" spans="1:4" x14ac:dyDescent="0.25">
      <c r="A224">
        <v>1058</v>
      </c>
      <c r="B224" s="7">
        <v>3371</v>
      </c>
      <c r="C224" s="8" t="str">
        <f>IFERROR(IF(VLOOKUP(B224,A:A,1,0),""),B224)</f>
        <v/>
      </c>
      <c r="D224" t="str">
        <f>IFERROR(IF(VLOOKUP(A224,B:B,1,0),""),A224)</f>
        <v/>
      </c>
    </row>
    <row r="225" spans="1:4" x14ac:dyDescent="0.25">
      <c r="A225">
        <v>1059</v>
      </c>
      <c r="B225" s="7">
        <v>3787</v>
      </c>
      <c r="C225" s="8" t="str">
        <f>IFERROR(IF(VLOOKUP(B225,A:A,1,0),""),B225)</f>
        <v/>
      </c>
      <c r="D225" t="str">
        <f>IFERROR(IF(VLOOKUP(A225,B:B,1,0),""),A225)</f>
        <v/>
      </c>
    </row>
    <row r="226" spans="1:4" x14ac:dyDescent="0.25">
      <c r="A226">
        <v>1060</v>
      </c>
      <c r="B226" s="7">
        <v>4094</v>
      </c>
      <c r="C226" s="8" t="str">
        <f>IFERROR(IF(VLOOKUP(B226,A:A,1,0),""),B226)</f>
        <v/>
      </c>
      <c r="D226" t="str">
        <f>IFERROR(IF(VLOOKUP(A226,B:B,1,0),""),A226)</f>
        <v/>
      </c>
    </row>
    <row r="227" spans="1:4" x14ac:dyDescent="0.25">
      <c r="A227">
        <v>1063</v>
      </c>
      <c r="B227" s="7">
        <v>591</v>
      </c>
      <c r="C227" s="8" t="str">
        <f>IFERROR(IF(VLOOKUP(B227,A:A,1,0),""),B227)</f>
        <v/>
      </c>
      <c r="D227" t="str">
        <f>IFERROR(IF(VLOOKUP(A227,B:B,1,0),""),A227)</f>
        <v/>
      </c>
    </row>
    <row r="228" spans="1:4" x14ac:dyDescent="0.25">
      <c r="A228">
        <v>1068</v>
      </c>
      <c r="B228" s="7">
        <v>1714</v>
      </c>
      <c r="C228" s="8" t="str">
        <f>IFERROR(IF(VLOOKUP(B228,A:A,1,0),""),B228)</f>
        <v/>
      </c>
      <c r="D228" t="str">
        <f>IFERROR(IF(VLOOKUP(A228,B:B,1,0),""),A228)</f>
        <v/>
      </c>
    </row>
    <row r="229" spans="1:4" x14ac:dyDescent="0.25">
      <c r="A229">
        <v>1070</v>
      </c>
      <c r="B229" s="7">
        <v>2079</v>
      </c>
      <c r="C229" s="8" t="str">
        <f>IFERROR(IF(VLOOKUP(B229,A:A,1,0),""),B229)</f>
        <v/>
      </c>
      <c r="D229" t="str">
        <f>IFERROR(IF(VLOOKUP(A229,B:B,1,0),""),A229)</f>
        <v/>
      </c>
    </row>
    <row r="230" spans="1:4" x14ac:dyDescent="0.25">
      <c r="A230">
        <v>1071</v>
      </c>
      <c r="B230" s="7">
        <v>2990</v>
      </c>
      <c r="C230" s="8" t="str">
        <f>IFERROR(IF(VLOOKUP(B230,A:A,1,0),""),B230)</f>
        <v/>
      </c>
      <c r="D230" t="str">
        <f>IFERROR(IF(VLOOKUP(A230,B:B,1,0),""),A230)</f>
        <v/>
      </c>
    </row>
    <row r="231" spans="1:4" x14ac:dyDescent="0.25">
      <c r="A231">
        <v>1072</v>
      </c>
      <c r="B231" s="7">
        <v>2996</v>
      </c>
      <c r="C231" s="8" t="str">
        <f>IFERROR(IF(VLOOKUP(B231,A:A,1,0),""),B231)</f>
        <v/>
      </c>
      <c r="D231" t="str">
        <f>IFERROR(IF(VLOOKUP(A231,B:B,1,0),""),A231)</f>
        <v/>
      </c>
    </row>
    <row r="232" spans="1:4" x14ac:dyDescent="0.25">
      <c r="A232">
        <v>1077</v>
      </c>
      <c r="B232" s="7">
        <v>553</v>
      </c>
      <c r="C232" s="8" t="str">
        <f>IFERROR(IF(VLOOKUP(B232,A:A,1,0),""),B232)</f>
        <v/>
      </c>
      <c r="D232" t="str">
        <f>IFERROR(IF(VLOOKUP(A232,B:B,1,0),""),A232)</f>
        <v/>
      </c>
    </row>
    <row r="233" spans="1:4" x14ac:dyDescent="0.25">
      <c r="A233">
        <v>1081</v>
      </c>
      <c r="B233" s="7">
        <v>558</v>
      </c>
      <c r="C233" s="8" t="str">
        <f>IFERROR(IF(VLOOKUP(B233,A:A,1,0),""),B233)</f>
        <v/>
      </c>
      <c r="D233" t="str">
        <f>IFERROR(IF(VLOOKUP(A233,B:B,1,0),""),A233)</f>
        <v/>
      </c>
    </row>
    <row r="234" spans="1:4" x14ac:dyDescent="0.25">
      <c r="A234">
        <v>1082</v>
      </c>
      <c r="B234" s="7">
        <v>2748</v>
      </c>
      <c r="C234" s="8" t="str">
        <f>IFERROR(IF(VLOOKUP(B234,A:A,1,0),""),B234)</f>
        <v/>
      </c>
      <c r="D234" t="str">
        <f>IFERROR(IF(VLOOKUP(A234,B:B,1,0),""),A234)</f>
        <v/>
      </c>
    </row>
    <row r="235" spans="1:4" x14ac:dyDescent="0.25">
      <c r="A235">
        <v>1084</v>
      </c>
      <c r="B235" s="7">
        <v>3023</v>
      </c>
      <c r="C235" s="8" t="str">
        <f>IFERROR(IF(VLOOKUP(B235,A:A,1,0),""),B235)</f>
        <v/>
      </c>
      <c r="D235" t="str">
        <f>IFERROR(IF(VLOOKUP(A235,B:B,1,0),""),A235)</f>
        <v/>
      </c>
    </row>
    <row r="236" spans="1:4" x14ac:dyDescent="0.25">
      <c r="A236">
        <v>1087</v>
      </c>
      <c r="B236" s="7">
        <v>3675</v>
      </c>
      <c r="C236" s="8" t="str">
        <f>IFERROR(IF(VLOOKUP(B236,A:A,1,0),""),B236)</f>
        <v/>
      </c>
      <c r="D236" t="str">
        <f>IFERROR(IF(VLOOKUP(A236,B:B,1,0),""),A236)</f>
        <v/>
      </c>
    </row>
    <row r="237" spans="1:4" x14ac:dyDescent="0.25">
      <c r="A237">
        <v>1088</v>
      </c>
      <c r="B237" s="7">
        <v>2066</v>
      </c>
      <c r="C237" s="8" t="str">
        <f>IFERROR(IF(VLOOKUP(B237,A:A,1,0),""),B237)</f>
        <v/>
      </c>
      <c r="D237" t="str">
        <f>IFERROR(IF(VLOOKUP(A237,B:B,1,0),""),A237)</f>
        <v/>
      </c>
    </row>
    <row r="238" spans="1:4" x14ac:dyDescent="0.25">
      <c r="A238">
        <v>1090</v>
      </c>
      <c r="B238" s="7">
        <v>2080</v>
      </c>
      <c r="C238" s="8" t="str">
        <f>IFERROR(IF(VLOOKUP(B238,A:A,1,0),""),B238)</f>
        <v/>
      </c>
      <c r="D238" t="str">
        <f>IFERROR(IF(VLOOKUP(A238,B:B,1,0),""),A238)</f>
        <v/>
      </c>
    </row>
    <row r="239" spans="1:4" x14ac:dyDescent="0.25">
      <c r="A239">
        <v>1091</v>
      </c>
      <c r="B239" s="7">
        <v>3639</v>
      </c>
      <c r="C239" s="8" t="str">
        <f>IFERROR(IF(VLOOKUP(B239,A:A,1,0),""),B239)</f>
        <v/>
      </c>
      <c r="D239" t="str">
        <f>IFERROR(IF(VLOOKUP(A239,B:B,1,0),""),A239)</f>
        <v/>
      </c>
    </row>
    <row r="240" spans="1:4" x14ac:dyDescent="0.25">
      <c r="A240">
        <v>1103</v>
      </c>
      <c r="B240" s="7">
        <v>3708</v>
      </c>
      <c r="C240" s="8" t="str">
        <f>IFERROR(IF(VLOOKUP(B240,A:A,1,0),""),B240)</f>
        <v/>
      </c>
      <c r="D240" t="str">
        <f>IFERROR(IF(VLOOKUP(A240,B:B,1,0),""),A240)</f>
        <v/>
      </c>
    </row>
    <row r="241" spans="1:4" x14ac:dyDescent="0.25">
      <c r="A241">
        <v>1108</v>
      </c>
      <c r="B241" s="7">
        <v>3801</v>
      </c>
      <c r="C241" s="8" t="str">
        <f>IFERROR(IF(VLOOKUP(B241,A:A,1,0),""),B241)</f>
        <v/>
      </c>
      <c r="D241" t="str">
        <f>IFERROR(IF(VLOOKUP(A241,B:B,1,0),""),A241)</f>
        <v/>
      </c>
    </row>
    <row r="242" spans="1:4" x14ac:dyDescent="0.25">
      <c r="A242">
        <v>1109</v>
      </c>
      <c r="B242" s="7">
        <v>2533</v>
      </c>
      <c r="C242" s="8" t="str">
        <f>IFERROR(IF(VLOOKUP(B242,A:A,1,0),""),B242)</f>
        <v/>
      </c>
      <c r="D242" t="str">
        <f>IFERROR(IF(VLOOKUP(A242,B:B,1,0),""),A242)</f>
        <v/>
      </c>
    </row>
    <row r="243" spans="1:4" x14ac:dyDescent="0.25">
      <c r="A243">
        <v>1114</v>
      </c>
      <c r="B243" s="7">
        <v>2609</v>
      </c>
      <c r="C243" s="8" t="str">
        <f>IFERROR(IF(VLOOKUP(B243,A:A,1,0),""),B243)</f>
        <v/>
      </c>
      <c r="D243" t="str">
        <f>IFERROR(IF(VLOOKUP(A243,B:B,1,0),""),A243)</f>
        <v/>
      </c>
    </row>
    <row r="244" spans="1:4" x14ac:dyDescent="0.25">
      <c r="A244">
        <v>1116</v>
      </c>
      <c r="B244" s="7">
        <v>2619</v>
      </c>
      <c r="C244" s="8" t="str">
        <f>IFERROR(IF(VLOOKUP(B244,A:A,1,0),""),B244)</f>
        <v/>
      </c>
      <c r="D244" t="str">
        <f>IFERROR(IF(VLOOKUP(A244,B:B,1,0),""),A244)</f>
        <v/>
      </c>
    </row>
    <row r="245" spans="1:4" x14ac:dyDescent="0.25">
      <c r="A245">
        <v>1125</v>
      </c>
      <c r="B245" s="7">
        <v>3788</v>
      </c>
      <c r="C245" s="8" t="str">
        <f>IFERROR(IF(VLOOKUP(B245,A:A,1,0),""),B245)</f>
        <v/>
      </c>
      <c r="D245" t="str">
        <f>IFERROR(IF(VLOOKUP(A245,B:B,1,0),""),A245)</f>
        <v/>
      </c>
    </row>
    <row r="246" spans="1:4" x14ac:dyDescent="0.25">
      <c r="A246">
        <v>1126</v>
      </c>
      <c r="B246" s="7">
        <v>3921</v>
      </c>
      <c r="C246" s="8" t="str">
        <f>IFERROR(IF(VLOOKUP(B246,A:A,1,0),""),B246)</f>
        <v/>
      </c>
      <c r="D246" t="str">
        <f>IFERROR(IF(VLOOKUP(A246,B:B,1,0),""),A246)</f>
        <v/>
      </c>
    </row>
    <row r="247" spans="1:4" x14ac:dyDescent="0.25">
      <c r="A247">
        <v>1132</v>
      </c>
      <c r="B247" s="7">
        <v>574</v>
      </c>
      <c r="C247" s="8" t="str">
        <f>IFERROR(IF(VLOOKUP(B247,A:A,1,0),""),B247)</f>
        <v/>
      </c>
      <c r="D247" t="str">
        <f>IFERROR(IF(VLOOKUP(A247,B:B,1,0),""),A247)</f>
        <v/>
      </c>
    </row>
    <row r="248" spans="1:4" x14ac:dyDescent="0.25">
      <c r="A248">
        <v>1136</v>
      </c>
      <c r="B248" s="7">
        <v>578</v>
      </c>
      <c r="C248" s="8" t="str">
        <f>IFERROR(IF(VLOOKUP(B248,A:A,1,0),""),B248)</f>
        <v/>
      </c>
      <c r="D248" t="str">
        <f>IFERROR(IF(VLOOKUP(A248,B:B,1,0),""),A248)</f>
        <v/>
      </c>
    </row>
    <row r="249" spans="1:4" x14ac:dyDescent="0.25">
      <c r="A249">
        <v>1137</v>
      </c>
      <c r="B249" s="7">
        <v>1322</v>
      </c>
      <c r="C249" s="8" t="str">
        <f>IFERROR(IF(VLOOKUP(B249,A:A,1,0),""),B249)</f>
        <v/>
      </c>
      <c r="D249" t="str">
        <f>IFERROR(IF(VLOOKUP(A249,B:B,1,0),""),A249)</f>
        <v/>
      </c>
    </row>
    <row r="250" spans="1:4" x14ac:dyDescent="0.25">
      <c r="A250">
        <v>1138</v>
      </c>
      <c r="B250" s="7">
        <v>2986</v>
      </c>
      <c r="C250" s="8" t="str">
        <f>IFERROR(IF(VLOOKUP(B250,A:A,1,0),""),B250)</f>
        <v/>
      </c>
      <c r="D250" t="str">
        <f>IFERROR(IF(VLOOKUP(A250,B:B,1,0),""),A250)</f>
        <v/>
      </c>
    </row>
    <row r="251" spans="1:4" x14ac:dyDescent="0.25">
      <c r="A251">
        <v>1139</v>
      </c>
      <c r="B251" s="7">
        <v>2991</v>
      </c>
      <c r="C251" s="8" t="str">
        <f>IFERROR(IF(VLOOKUP(B251,A:A,1,0),""),B251)</f>
        <v/>
      </c>
      <c r="D251" t="str">
        <f>IFERROR(IF(VLOOKUP(A251,B:B,1,0),""),A251)</f>
        <v/>
      </c>
    </row>
    <row r="252" spans="1:4" x14ac:dyDescent="0.25">
      <c r="A252">
        <v>1142</v>
      </c>
      <c r="B252" s="7">
        <v>3652</v>
      </c>
      <c r="C252" s="8" t="str">
        <f>IFERROR(IF(VLOOKUP(B252,A:A,1,0),""),B252)</f>
        <v/>
      </c>
      <c r="D252" t="str">
        <f>IFERROR(IF(VLOOKUP(A252,B:B,1,0),""),A252)</f>
        <v/>
      </c>
    </row>
    <row r="253" spans="1:4" x14ac:dyDescent="0.25">
      <c r="A253">
        <v>1148</v>
      </c>
      <c r="B253" s="7">
        <v>1588</v>
      </c>
      <c r="C253" s="8" t="str">
        <f>IFERROR(IF(VLOOKUP(B253,A:A,1,0),""),B253)</f>
        <v/>
      </c>
      <c r="D253" t="str">
        <f>IFERROR(IF(VLOOKUP(A253,B:B,1,0),""),A253)</f>
        <v/>
      </c>
    </row>
    <row r="254" spans="1:4" x14ac:dyDescent="0.25">
      <c r="A254">
        <v>1149</v>
      </c>
      <c r="B254" s="7">
        <v>2062</v>
      </c>
      <c r="C254" s="8" t="str">
        <f>IFERROR(IF(VLOOKUP(B254,A:A,1,0),""),B254)</f>
        <v/>
      </c>
      <c r="D254" t="str">
        <f>IFERROR(IF(VLOOKUP(A254,B:B,1,0),""),A254)</f>
        <v/>
      </c>
    </row>
    <row r="255" spans="1:4" x14ac:dyDescent="0.25">
      <c r="A255">
        <v>1154</v>
      </c>
      <c r="B255" s="7">
        <v>2531</v>
      </c>
      <c r="C255" s="8" t="str">
        <f>IFERROR(IF(VLOOKUP(B255,A:A,1,0),""),B255)</f>
        <v/>
      </c>
      <c r="D255" t="str">
        <f>IFERROR(IF(VLOOKUP(A255,B:B,1,0),""),A255)</f>
        <v/>
      </c>
    </row>
    <row r="256" spans="1:4" x14ac:dyDescent="0.25">
      <c r="A256">
        <v>1155</v>
      </c>
      <c r="B256" s="7">
        <v>2973</v>
      </c>
      <c r="C256" s="8" t="str">
        <f>IFERROR(IF(VLOOKUP(B256,A:A,1,0),""),B256)</f>
        <v/>
      </c>
      <c r="D256" t="str">
        <f>IFERROR(IF(VLOOKUP(A256,B:B,1,0),""),A256)</f>
        <v/>
      </c>
    </row>
    <row r="257" spans="1:4" x14ac:dyDescent="0.25">
      <c r="A257">
        <v>1160</v>
      </c>
      <c r="B257" s="7">
        <v>3653</v>
      </c>
      <c r="C257" s="8" t="str">
        <f>IFERROR(IF(VLOOKUP(B257,A:A,1,0),""),B257)</f>
        <v/>
      </c>
      <c r="D257" t="str">
        <f>IFERROR(IF(VLOOKUP(A257,B:B,1,0),""),A257)</f>
        <v/>
      </c>
    </row>
    <row r="258" spans="1:4" x14ac:dyDescent="0.25">
      <c r="A258">
        <v>1162</v>
      </c>
      <c r="B258" s="7">
        <v>501</v>
      </c>
      <c r="C258" s="8" t="str">
        <f>IFERROR(IF(VLOOKUP(B258,A:A,1,0),""),B258)</f>
        <v/>
      </c>
      <c r="D258" t="str">
        <f>IFERROR(IF(VLOOKUP(A258,B:B,1,0),""),A258)</f>
        <v/>
      </c>
    </row>
    <row r="259" spans="1:4" x14ac:dyDescent="0.25">
      <c r="A259">
        <v>1170</v>
      </c>
      <c r="B259" s="7">
        <v>588</v>
      </c>
      <c r="C259" s="8" t="str">
        <f>IFERROR(IF(VLOOKUP(B259,A:A,1,0),""),B259)</f>
        <v/>
      </c>
      <c r="D259" t="str">
        <f>IFERROR(IF(VLOOKUP(A259,B:B,1,0),""),A259)</f>
        <v/>
      </c>
    </row>
    <row r="260" spans="1:4" x14ac:dyDescent="0.25">
      <c r="A260">
        <v>1175</v>
      </c>
      <c r="B260" s="7">
        <v>3030</v>
      </c>
      <c r="C260" s="8" t="str">
        <f>IFERROR(IF(VLOOKUP(B260,A:A,1,0),""),B260)</f>
        <v/>
      </c>
      <c r="D260" t="str">
        <f>IFERROR(IF(VLOOKUP(A260,B:B,1,0),""),A260)</f>
        <v/>
      </c>
    </row>
    <row r="261" spans="1:4" x14ac:dyDescent="0.25">
      <c r="A261">
        <v>1178</v>
      </c>
      <c r="B261" s="7">
        <v>3171</v>
      </c>
      <c r="C261" s="8" t="str">
        <f>IFERROR(IF(VLOOKUP(B261,A:A,1,0),""),B261)</f>
        <v/>
      </c>
      <c r="D261" t="str">
        <f>IFERROR(IF(VLOOKUP(A261,B:B,1,0),""),A261)</f>
        <v/>
      </c>
    </row>
    <row r="262" spans="1:4" x14ac:dyDescent="0.25">
      <c r="A262">
        <v>1179</v>
      </c>
      <c r="B262" s="7">
        <v>3689</v>
      </c>
      <c r="C262" s="8" t="str">
        <f>IFERROR(IF(VLOOKUP(B262,A:A,1,0),""),B262)</f>
        <v/>
      </c>
      <c r="D262" t="str">
        <f>IFERROR(IF(VLOOKUP(A262,B:B,1,0),""),A262)</f>
        <v/>
      </c>
    </row>
    <row r="263" spans="1:4" x14ac:dyDescent="0.25">
      <c r="A263">
        <v>1183</v>
      </c>
      <c r="B263" s="7">
        <v>3697</v>
      </c>
      <c r="C263" s="8" t="str">
        <f>IFERROR(IF(VLOOKUP(B263,A:A,1,0),""),B263)</f>
        <v/>
      </c>
      <c r="D263" t="str">
        <f>IFERROR(IF(VLOOKUP(A263,B:B,1,0),""),A263)</f>
        <v/>
      </c>
    </row>
    <row r="264" spans="1:4" x14ac:dyDescent="0.25">
      <c r="A264">
        <v>1188</v>
      </c>
      <c r="B264" s="7">
        <v>566</v>
      </c>
      <c r="C264" s="8" t="str">
        <f>IFERROR(IF(VLOOKUP(B264,A:A,1,0),""),B264)</f>
        <v/>
      </c>
      <c r="D264" t="str">
        <f>IFERROR(IF(VLOOKUP(A264,B:B,1,0),""),A264)</f>
        <v/>
      </c>
    </row>
    <row r="265" spans="1:4" x14ac:dyDescent="0.25">
      <c r="A265">
        <v>1213</v>
      </c>
      <c r="B265" s="7">
        <v>1323</v>
      </c>
      <c r="C265" s="8" t="str">
        <f>IFERROR(IF(VLOOKUP(B265,A:A,1,0),""),B265)</f>
        <v/>
      </c>
      <c r="D265" t="str">
        <f>IFERROR(IF(VLOOKUP(A265,B:B,1,0),""),A265)</f>
        <v/>
      </c>
    </row>
    <row r="266" spans="1:4" x14ac:dyDescent="0.25">
      <c r="A266">
        <v>1234</v>
      </c>
      <c r="B266" s="7">
        <v>2985</v>
      </c>
      <c r="C266" s="8" t="str">
        <f>IFERROR(IF(VLOOKUP(B266,A:A,1,0),""),B266)</f>
        <v/>
      </c>
      <c r="D266" t="str">
        <f>IFERROR(IF(VLOOKUP(A266,B:B,1,0),""),A266)</f>
        <v/>
      </c>
    </row>
    <row r="267" spans="1:4" x14ac:dyDescent="0.25">
      <c r="A267">
        <v>1237</v>
      </c>
      <c r="B267" s="7">
        <v>3575</v>
      </c>
      <c r="C267" s="8" t="str">
        <f>IFERROR(IF(VLOOKUP(B267,A:A,1,0),""),B267)</f>
        <v/>
      </c>
      <c r="D267" t="str">
        <f>IFERROR(IF(VLOOKUP(A267,B:B,1,0),""),A267)</f>
        <v/>
      </c>
    </row>
    <row r="268" spans="1:4" x14ac:dyDescent="0.25">
      <c r="A268">
        <v>1248</v>
      </c>
      <c r="B268" s="7">
        <v>3669</v>
      </c>
      <c r="C268" s="8" t="str">
        <f>IFERROR(IF(VLOOKUP(B268,A:A,1,0),""),B268)</f>
        <v/>
      </c>
      <c r="D268" t="str">
        <f>IFERROR(IF(VLOOKUP(A268,B:B,1,0),""),A268)</f>
        <v/>
      </c>
    </row>
    <row r="269" spans="1:4" x14ac:dyDescent="0.25">
      <c r="A269">
        <v>1252</v>
      </c>
      <c r="B269" s="7">
        <v>3875</v>
      </c>
      <c r="C269" s="8" t="str">
        <f>IFERROR(IF(VLOOKUP(B269,A:A,1,0),""),B269)</f>
        <v/>
      </c>
      <c r="D269" t="str">
        <f>IFERROR(IF(VLOOKUP(A269,B:B,1,0),""),A269)</f>
        <v/>
      </c>
    </row>
    <row r="270" spans="1:4" x14ac:dyDescent="0.25">
      <c r="A270">
        <v>1268</v>
      </c>
      <c r="B270" s="7">
        <v>567</v>
      </c>
      <c r="C270" s="8" t="str">
        <f>IFERROR(IF(VLOOKUP(B270,A:A,1,0),""),B270)</f>
        <v/>
      </c>
      <c r="D270" t="str">
        <f>IFERROR(IF(VLOOKUP(A270,B:B,1,0),""),A270)</f>
        <v/>
      </c>
    </row>
    <row r="271" spans="1:4" x14ac:dyDescent="0.25">
      <c r="A271">
        <v>1273</v>
      </c>
      <c r="B271" s="7">
        <v>1715</v>
      </c>
      <c r="C271" s="8" t="str">
        <f>IFERROR(IF(VLOOKUP(B271,A:A,1,0),""),B271)</f>
        <v/>
      </c>
      <c r="D271" t="str">
        <f>IFERROR(IF(VLOOKUP(A271,B:B,1,0),""),A271)</f>
        <v/>
      </c>
    </row>
    <row r="272" spans="1:4" x14ac:dyDescent="0.25">
      <c r="A272">
        <v>1281</v>
      </c>
      <c r="B272" s="7">
        <v>2076</v>
      </c>
      <c r="C272" s="8" t="str">
        <f>IFERROR(IF(VLOOKUP(B272,A:A,1,0),""),B272)</f>
        <v/>
      </c>
      <c r="D272" t="str">
        <f>IFERROR(IF(VLOOKUP(A272,B:B,1,0),""),A272)</f>
        <v/>
      </c>
    </row>
    <row r="273" spans="1:4" x14ac:dyDescent="0.25">
      <c r="A273">
        <v>1289</v>
      </c>
      <c r="B273" s="7">
        <v>2982</v>
      </c>
      <c r="C273" s="8" t="str">
        <f>IFERROR(IF(VLOOKUP(B273,A:A,1,0),""),B273)</f>
        <v/>
      </c>
      <c r="D273" t="str">
        <f>IFERROR(IF(VLOOKUP(A273,B:B,1,0),""),A273)</f>
        <v/>
      </c>
    </row>
    <row r="274" spans="1:4" x14ac:dyDescent="0.25">
      <c r="A274">
        <v>1290</v>
      </c>
      <c r="B274" s="7">
        <v>3599</v>
      </c>
      <c r="C274" s="8" t="str">
        <f>IFERROR(IF(VLOOKUP(B274,A:A,1,0),""),B274)</f>
        <v/>
      </c>
      <c r="D274" t="str">
        <f>IFERROR(IF(VLOOKUP(A274,B:B,1,0),""),A274)</f>
        <v/>
      </c>
    </row>
    <row r="275" spans="1:4" x14ac:dyDescent="0.25">
      <c r="A275">
        <v>1294</v>
      </c>
      <c r="B275" s="7">
        <v>2604</v>
      </c>
      <c r="C275" s="8" t="str">
        <f>IFERROR(IF(VLOOKUP(B275,A:A,1,0),""),B275)</f>
        <v/>
      </c>
      <c r="D275" t="str">
        <f>IFERROR(IF(VLOOKUP(A275,B:B,1,0),""),A275)</f>
        <v/>
      </c>
    </row>
    <row r="276" spans="1:4" x14ac:dyDescent="0.25">
      <c r="A276">
        <v>1301</v>
      </c>
      <c r="B276" s="7">
        <v>2987</v>
      </c>
      <c r="C276" s="8" t="str">
        <f>IFERROR(IF(VLOOKUP(B276,A:A,1,0),""),B276)</f>
        <v/>
      </c>
      <c r="D276" t="str">
        <f>IFERROR(IF(VLOOKUP(A276,B:B,1,0),""),A276)</f>
        <v/>
      </c>
    </row>
    <row r="277" spans="1:4" x14ac:dyDescent="0.25">
      <c r="A277">
        <v>1307</v>
      </c>
      <c r="B277" s="7">
        <v>3858</v>
      </c>
      <c r="C277" s="8" t="str">
        <f>IFERROR(IF(VLOOKUP(B277,A:A,1,0),""),B277)</f>
        <v/>
      </c>
      <c r="D277" t="str">
        <f>IFERROR(IF(VLOOKUP(A277,B:B,1,0),""),A277)</f>
        <v/>
      </c>
    </row>
    <row r="278" spans="1:4" x14ac:dyDescent="0.25">
      <c r="A278">
        <v>1308</v>
      </c>
      <c r="B278" s="7">
        <v>3900</v>
      </c>
      <c r="C278" s="8" t="str">
        <f>IFERROR(IF(VLOOKUP(B278,A:A,1,0),""),B278)</f>
        <v/>
      </c>
      <c r="D278" t="str">
        <f>IFERROR(IF(VLOOKUP(A278,B:B,1,0),""),A278)</f>
        <v/>
      </c>
    </row>
    <row r="279" spans="1:4" x14ac:dyDescent="0.25">
      <c r="A279">
        <v>1309</v>
      </c>
      <c r="B279" s="7">
        <v>3938</v>
      </c>
      <c r="C279" s="8" t="str">
        <f>IFERROR(IF(VLOOKUP(B279,A:A,1,0),""),B279)</f>
        <v/>
      </c>
      <c r="D279" t="str">
        <f>IFERROR(IF(VLOOKUP(A279,B:B,1,0),""),A279)</f>
        <v/>
      </c>
    </row>
    <row r="280" spans="1:4" x14ac:dyDescent="0.25">
      <c r="A280">
        <v>1312</v>
      </c>
      <c r="B280" s="7">
        <v>601</v>
      </c>
      <c r="C280" s="8" t="str">
        <f>IFERROR(IF(VLOOKUP(B280,A:A,1,0),""),B280)</f>
        <v/>
      </c>
      <c r="D280" t="str">
        <f>IFERROR(IF(VLOOKUP(A280,B:B,1,0),""),A280)</f>
        <v/>
      </c>
    </row>
    <row r="281" spans="1:4" x14ac:dyDescent="0.25">
      <c r="A281">
        <v>1319</v>
      </c>
      <c r="B281" s="7">
        <v>2683</v>
      </c>
      <c r="C281" s="8" t="str">
        <f>IFERROR(IF(VLOOKUP(B281,A:A,1,0),""),B281)</f>
        <v/>
      </c>
      <c r="D281" t="str">
        <f>IFERROR(IF(VLOOKUP(A281,B:B,1,0),""),A281)</f>
        <v/>
      </c>
    </row>
    <row r="282" spans="1:4" x14ac:dyDescent="0.25">
      <c r="A282">
        <v>1322</v>
      </c>
      <c r="B282" s="7">
        <v>3245</v>
      </c>
      <c r="C282" s="8" t="str">
        <f>IFERROR(IF(VLOOKUP(B282,A:A,1,0),""),B282)</f>
        <v/>
      </c>
      <c r="D282" t="str">
        <f>IFERROR(IF(VLOOKUP(A282,B:B,1,0),""),A282)</f>
        <v/>
      </c>
    </row>
    <row r="283" spans="1:4" x14ac:dyDescent="0.25">
      <c r="A283">
        <v>1323</v>
      </c>
      <c r="B283" s="7">
        <v>3408</v>
      </c>
      <c r="C283" s="8" t="str">
        <f>IFERROR(IF(VLOOKUP(B283,A:A,1,0),""),B283)</f>
        <v/>
      </c>
      <c r="D283" t="str">
        <f>IFERROR(IF(VLOOKUP(A283,B:B,1,0),""),A283)</f>
        <v/>
      </c>
    </row>
    <row r="284" spans="1:4" x14ac:dyDescent="0.25">
      <c r="A284">
        <v>1328</v>
      </c>
      <c r="B284" s="7">
        <v>1082</v>
      </c>
      <c r="C284" s="8" t="str">
        <f>IFERROR(IF(VLOOKUP(B284,A:A,1,0),""),B284)</f>
        <v/>
      </c>
      <c r="D284" t="str">
        <f>IFERROR(IF(VLOOKUP(A284,B:B,1,0),""),A284)</f>
        <v/>
      </c>
    </row>
    <row r="285" spans="1:4" x14ac:dyDescent="0.25">
      <c r="A285">
        <v>1329</v>
      </c>
      <c r="B285" s="7">
        <v>1617</v>
      </c>
      <c r="C285" s="8" t="str">
        <f>IFERROR(IF(VLOOKUP(B285,A:A,1,0),""),B285)</f>
        <v/>
      </c>
      <c r="D285" t="str">
        <f>IFERROR(IF(VLOOKUP(A285,B:B,1,0),""),A285)</f>
        <v/>
      </c>
    </row>
    <row r="286" spans="1:4" x14ac:dyDescent="0.25">
      <c r="A286">
        <v>1330</v>
      </c>
      <c r="B286" s="7">
        <v>2401</v>
      </c>
      <c r="C286" s="8" t="str">
        <f>IFERROR(IF(VLOOKUP(B286,A:A,1,0),""),B286)</f>
        <v/>
      </c>
      <c r="D286" t="str">
        <f>IFERROR(IF(VLOOKUP(A286,B:B,1,0),""),A286)</f>
        <v/>
      </c>
    </row>
    <row r="287" spans="1:4" x14ac:dyDescent="0.25">
      <c r="A287">
        <v>1332</v>
      </c>
      <c r="B287" s="7">
        <v>3315</v>
      </c>
      <c r="C287" s="8" t="str">
        <f>IFERROR(IF(VLOOKUP(B287,A:A,1,0),""),B287)</f>
        <v/>
      </c>
      <c r="D287" t="str">
        <f>IFERROR(IF(VLOOKUP(A287,B:B,1,0),""),A287)</f>
        <v/>
      </c>
    </row>
    <row r="288" spans="1:4" x14ac:dyDescent="0.25">
      <c r="A288">
        <v>1334</v>
      </c>
      <c r="B288" s="7">
        <v>3730</v>
      </c>
      <c r="C288" s="8" t="str">
        <f>IFERROR(IF(VLOOKUP(B288,A:A,1,0),""),B288)</f>
        <v/>
      </c>
      <c r="D288" t="str">
        <f>IFERROR(IF(VLOOKUP(A288,B:B,1,0),""),A288)</f>
        <v/>
      </c>
    </row>
    <row r="289" spans="1:4" x14ac:dyDescent="0.25">
      <c r="A289">
        <v>1337</v>
      </c>
      <c r="B289" s="7">
        <v>4083</v>
      </c>
      <c r="C289" s="8" t="str">
        <f>IFERROR(IF(VLOOKUP(B289,A:A,1,0),""),B289)</f>
        <v/>
      </c>
      <c r="D289" t="str">
        <f>IFERROR(IF(VLOOKUP(A289,B:B,1,0),""),A289)</f>
        <v/>
      </c>
    </row>
    <row r="290" spans="1:4" x14ac:dyDescent="0.25">
      <c r="A290">
        <v>1346</v>
      </c>
      <c r="B290" s="7">
        <v>603</v>
      </c>
      <c r="C290" s="8" t="str">
        <f>IFERROR(IF(VLOOKUP(B290,A:A,1,0),""),B290)</f>
        <v/>
      </c>
      <c r="D290" t="str">
        <f>IFERROR(IF(VLOOKUP(A290,B:B,1,0),""),A290)</f>
        <v/>
      </c>
    </row>
    <row r="291" spans="1:4" x14ac:dyDescent="0.25">
      <c r="A291">
        <v>1347</v>
      </c>
      <c r="B291" s="7">
        <v>2623</v>
      </c>
      <c r="C291" s="8" t="str">
        <f>IFERROR(IF(VLOOKUP(B291,A:A,1,0),""),B291)</f>
        <v/>
      </c>
      <c r="D291" t="str">
        <f>IFERROR(IF(VLOOKUP(A291,B:B,1,0),""),A291)</f>
        <v/>
      </c>
    </row>
    <row r="292" spans="1:4" x14ac:dyDescent="0.25">
      <c r="A292">
        <v>1350</v>
      </c>
      <c r="B292" s="7">
        <v>3009</v>
      </c>
      <c r="C292" s="8" t="str">
        <f>IFERROR(IF(VLOOKUP(B292,A:A,1,0),""),B292)</f>
        <v/>
      </c>
      <c r="D292" t="str">
        <f>IFERROR(IF(VLOOKUP(A292,B:B,1,0),""),A292)</f>
        <v/>
      </c>
    </row>
    <row r="293" spans="1:4" x14ac:dyDescent="0.25">
      <c r="A293">
        <v>1360</v>
      </c>
      <c r="B293" s="7">
        <v>3155</v>
      </c>
      <c r="C293" s="8" t="str">
        <f>IFERROR(IF(VLOOKUP(B293,A:A,1,0),""),B293)</f>
        <v/>
      </c>
      <c r="D293" t="str">
        <f>IFERROR(IF(VLOOKUP(A293,B:B,1,0),""),A293)</f>
        <v/>
      </c>
    </row>
    <row r="294" spans="1:4" x14ac:dyDescent="0.25">
      <c r="A294">
        <v>1364</v>
      </c>
      <c r="B294" s="7">
        <v>3249</v>
      </c>
      <c r="C294" s="8" t="str">
        <f>IFERROR(IF(VLOOKUP(B294,A:A,1,0),""),B294)</f>
        <v/>
      </c>
      <c r="D294" t="str">
        <f>IFERROR(IF(VLOOKUP(A294,B:B,1,0),""),A294)</f>
        <v/>
      </c>
    </row>
    <row r="295" spans="1:4" x14ac:dyDescent="0.25">
      <c r="A295">
        <v>1367</v>
      </c>
      <c r="B295" s="7">
        <v>3855</v>
      </c>
      <c r="C295" s="8" t="str">
        <f>IFERROR(IF(VLOOKUP(B295,A:A,1,0),""),B295)</f>
        <v/>
      </c>
      <c r="D295" t="str">
        <f>IFERROR(IF(VLOOKUP(A295,B:B,1,0),""),A295)</f>
        <v/>
      </c>
    </row>
    <row r="296" spans="1:4" x14ac:dyDescent="0.25">
      <c r="A296">
        <v>1386</v>
      </c>
      <c r="B296" s="7">
        <v>3874</v>
      </c>
      <c r="C296" s="8" t="str">
        <f>IFERROR(IF(VLOOKUP(B296,A:A,1,0),""),B296)</f>
        <v/>
      </c>
      <c r="D296" t="str">
        <f>IFERROR(IF(VLOOKUP(A296,B:B,1,0),""),A296)</f>
        <v/>
      </c>
    </row>
    <row r="297" spans="1:4" x14ac:dyDescent="0.25">
      <c r="A297">
        <v>1401</v>
      </c>
      <c r="B297" s="7">
        <v>4082</v>
      </c>
      <c r="C297" s="8" t="str">
        <f>IFERROR(IF(VLOOKUP(B297,A:A,1,0),""),B297)</f>
        <v/>
      </c>
      <c r="D297" t="str">
        <f>IFERROR(IF(VLOOKUP(A297,B:B,1,0),""),A297)</f>
        <v/>
      </c>
    </row>
    <row r="298" spans="1:4" x14ac:dyDescent="0.25">
      <c r="A298">
        <v>1405</v>
      </c>
      <c r="B298" s="7">
        <v>1852</v>
      </c>
      <c r="C298" s="8" t="str">
        <f>IFERROR(IF(VLOOKUP(B298,A:A,1,0),""),B298)</f>
        <v/>
      </c>
      <c r="D298" t="str">
        <f>IFERROR(IF(VLOOKUP(A298,B:B,1,0),""),A298)</f>
        <v/>
      </c>
    </row>
    <row r="299" spans="1:4" x14ac:dyDescent="0.25">
      <c r="A299">
        <v>1409</v>
      </c>
      <c r="B299" s="7">
        <v>2694</v>
      </c>
      <c r="C299" s="8" t="str">
        <f>IFERROR(IF(VLOOKUP(B299,A:A,1,0),""),B299)</f>
        <v/>
      </c>
      <c r="D299" t="str">
        <f>IFERROR(IF(VLOOKUP(A299,B:B,1,0),""),A299)</f>
        <v/>
      </c>
    </row>
    <row r="300" spans="1:4" x14ac:dyDescent="0.25">
      <c r="A300">
        <v>1412</v>
      </c>
      <c r="B300" s="7">
        <v>3156</v>
      </c>
      <c r="C300" s="8" t="str">
        <f>IFERROR(IF(VLOOKUP(B300,A:A,1,0),""),B300)</f>
        <v/>
      </c>
      <c r="D300" t="str">
        <f>IFERROR(IF(VLOOKUP(A300,B:B,1,0),""),A300)</f>
        <v/>
      </c>
    </row>
    <row r="301" spans="1:4" x14ac:dyDescent="0.25">
      <c r="A301">
        <v>1416</v>
      </c>
      <c r="B301" s="7">
        <v>3244</v>
      </c>
      <c r="C301" s="8" t="str">
        <f>IFERROR(IF(VLOOKUP(B301,A:A,1,0),""),B301)</f>
        <v/>
      </c>
      <c r="D301" t="str">
        <f>IFERROR(IF(VLOOKUP(A301,B:B,1,0),""),A301)</f>
        <v/>
      </c>
    </row>
    <row r="302" spans="1:4" x14ac:dyDescent="0.25">
      <c r="A302">
        <v>1418</v>
      </c>
      <c r="B302" s="7">
        <v>3624</v>
      </c>
      <c r="C302" s="8" t="str">
        <f>IFERROR(IF(VLOOKUP(B302,A:A,1,0),""),B302)</f>
        <v/>
      </c>
      <c r="D302" t="str">
        <f>IFERROR(IF(VLOOKUP(A302,B:B,1,0),""),A302)</f>
        <v/>
      </c>
    </row>
    <row r="303" spans="1:4" x14ac:dyDescent="0.25">
      <c r="A303">
        <v>1428</v>
      </c>
      <c r="B303" s="7">
        <v>2870</v>
      </c>
      <c r="C303" s="8" t="str">
        <f>IFERROR(IF(VLOOKUP(B303,A:A,1,0),""),B303)</f>
        <v/>
      </c>
      <c r="D303" t="str">
        <f>IFERROR(IF(VLOOKUP(A303,B:B,1,0),""),A303)</f>
        <v/>
      </c>
    </row>
    <row r="304" spans="1:4" x14ac:dyDescent="0.25">
      <c r="A304">
        <v>1430</v>
      </c>
      <c r="B304" s="7">
        <v>3237</v>
      </c>
      <c r="C304" s="8" t="str">
        <f>IFERROR(IF(VLOOKUP(B304,A:A,1,0),""),B304)</f>
        <v/>
      </c>
      <c r="D304" t="str">
        <f>IFERROR(IF(VLOOKUP(A304,B:B,1,0),""),A304)</f>
        <v/>
      </c>
    </row>
    <row r="305" spans="1:4" x14ac:dyDescent="0.25">
      <c r="A305">
        <v>1431</v>
      </c>
      <c r="B305" s="7">
        <v>3342</v>
      </c>
      <c r="C305" s="8" t="str">
        <f>IFERROR(IF(VLOOKUP(B305,A:A,1,0),""),B305)</f>
        <v/>
      </c>
      <c r="D305" t="str">
        <f>IFERROR(IF(VLOOKUP(A305,B:B,1,0),""),A305)</f>
        <v/>
      </c>
    </row>
    <row r="306" spans="1:4" x14ac:dyDescent="0.25">
      <c r="A306">
        <v>1454</v>
      </c>
      <c r="B306" s="7">
        <v>3739</v>
      </c>
      <c r="C306" s="8" t="str">
        <f>IFERROR(IF(VLOOKUP(B306,A:A,1,0),""),B306)</f>
        <v/>
      </c>
      <c r="D306" t="str">
        <f>IFERROR(IF(VLOOKUP(A306,B:B,1,0),""),A306)</f>
        <v/>
      </c>
    </row>
    <row r="307" spans="1:4" x14ac:dyDescent="0.25">
      <c r="A307">
        <v>1462</v>
      </c>
      <c r="B307" s="7">
        <v>629</v>
      </c>
      <c r="C307" s="8" t="str">
        <f>IFERROR(IF(VLOOKUP(B307,A:A,1,0),""),B307)</f>
        <v/>
      </c>
      <c r="D307" t="str">
        <f>IFERROR(IF(VLOOKUP(A307,B:B,1,0),""),A307)</f>
        <v/>
      </c>
    </row>
    <row r="308" spans="1:4" x14ac:dyDescent="0.25">
      <c r="A308">
        <v>1467</v>
      </c>
      <c r="B308" s="7">
        <v>2013</v>
      </c>
      <c r="C308" s="8" t="str">
        <f>IFERROR(IF(VLOOKUP(B308,A:A,1,0),""),B308)</f>
        <v/>
      </c>
      <c r="D308" t="str">
        <f>IFERROR(IF(VLOOKUP(A308,B:B,1,0),""),A308)</f>
        <v/>
      </c>
    </row>
    <row r="309" spans="1:4" x14ac:dyDescent="0.25">
      <c r="A309">
        <v>1469</v>
      </c>
      <c r="B309" s="7">
        <v>3118</v>
      </c>
      <c r="C309" s="8" t="str">
        <f>IFERROR(IF(VLOOKUP(B309,A:A,1,0),""),B309)</f>
        <v/>
      </c>
      <c r="D309" t="str">
        <f>IFERROR(IF(VLOOKUP(A309,B:B,1,0),""),A309)</f>
        <v/>
      </c>
    </row>
    <row r="310" spans="1:4" x14ac:dyDescent="0.25">
      <c r="A310">
        <v>1470</v>
      </c>
      <c r="B310" s="7">
        <v>3147</v>
      </c>
      <c r="C310" s="8" t="str">
        <f>IFERROR(IF(VLOOKUP(B310,A:A,1,0),""),B310)</f>
        <v/>
      </c>
      <c r="D310" t="str">
        <f>IFERROR(IF(VLOOKUP(A310,B:B,1,0),""),A310)</f>
        <v/>
      </c>
    </row>
    <row r="311" spans="1:4" x14ac:dyDescent="0.25">
      <c r="A311">
        <v>1475</v>
      </c>
      <c r="B311" s="7">
        <v>1364</v>
      </c>
      <c r="C311" s="8" t="str">
        <f>IFERROR(IF(VLOOKUP(B311,A:A,1,0),""),B311)</f>
        <v/>
      </c>
      <c r="D311" t="str">
        <f>IFERROR(IF(VLOOKUP(A311,B:B,1,0),""),A311)</f>
        <v/>
      </c>
    </row>
    <row r="312" spans="1:4" x14ac:dyDescent="0.25">
      <c r="A312">
        <v>1476</v>
      </c>
      <c r="B312" s="7">
        <v>2675</v>
      </c>
      <c r="C312" s="8" t="str">
        <f>IFERROR(IF(VLOOKUP(B312,A:A,1,0),""),B312)</f>
        <v/>
      </c>
      <c r="D312" t="str">
        <f>IFERROR(IF(VLOOKUP(A312,B:B,1,0),""),A312)</f>
        <v/>
      </c>
    </row>
    <row r="313" spans="1:4" x14ac:dyDescent="0.25">
      <c r="A313">
        <v>1477</v>
      </c>
      <c r="B313" s="7">
        <v>3242</v>
      </c>
      <c r="C313" s="8" t="str">
        <f>IFERROR(IF(VLOOKUP(B313,A:A,1,0),""),B313)</f>
        <v/>
      </c>
      <c r="D313" t="str">
        <f>IFERROR(IF(VLOOKUP(A313,B:B,1,0),""),A313)</f>
        <v/>
      </c>
    </row>
    <row r="314" spans="1:4" x14ac:dyDescent="0.25">
      <c r="A314">
        <v>1480</v>
      </c>
      <c r="B314" s="7">
        <v>3260</v>
      </c>
      <c r="C314" s="8" t="str">
        <f>IFERROR(IF(VLOOKUP(B314,A:A,1,0),""),B314)</f>
        <v/>
      </c>
      <c r="D314" t="str">
        <f>IFERROR(IF(VLOOKUP(A314,B:B,1,0),""),A314)</f>
        <v/>
      </c>
    </row>
    <row r="315" spans="1:4" x14ac:dyDescent="0.25">
      <c r="A315">
        <v>1481</v>
      </c>
      <c r="B315" s="7">
        <v>3541</v>
      </c>
      <c r="C315" s="8" t="str">
        <f>IFERROR(IF(VLOOKUP(B315,A:A,1,0),""),B315)</f>
        <v/>
      </c>
      <c r="D315" t="str">
        <f>IFERROR(IF(VLOOKUP(A315,B:B,1,0),""),A315)</f>
        <v/>
      </c>
    </row>
    <row r="316" spans="1:4" x14ac:dyDescent="0.25">
      <c r="A316">
        <v>1482</v>
      </c>
      <c r="B316" s="7">
        <v>1301</v>
      </c>
      <c r="C316" s="8" t="str">
        <f>IFERROR(IF(VLOOKUP(B316,A:A,1,0),""),B316)</f>
        <v/>
      </c>
      <c r="D316" t="str">
        <f>IFERROR(IF(VLOOKUP(A316,B:B,1,0),""),A316)</f>
        <v/>
      </c>
    </row>
    <row r="317" spans="1:4" x14ac:dyDescent="0.25">
      <c r="A317">
        <v>1483</v>
      </c>
      <c r="B317" s="7">
        <v>1367</v>
      </c>
      <c r="C317" s="8" t="str">
        <f>IFERROR(IF(VLOOKUP(B317,A:A,1,0),""),B317)</f>
        <v/>
      </c>
      <c r="D317" t="str">
        <f>IFERROR(IF(VLOOKUP(A317,B:B,1,0),""),A317)</f>
        <v/>
      </c>
    </row>
    <row r="318" spans="1:4" x14ac:dyDescent="0.25">
      <c r="A318">
        <v>1487</v>
      </c>
      <c r="B318" s="7">
        <v>3241</v>
      </c>
      <c r="C318" s="8" t="str">
        <f>IFERROR(IF(VLOOKUP(B318,A:A,1,0),""),B318)</f>
        <v/>
      </c>
      <c r="D318" t="str">
        <f>IFERROR(IF(VLOOKUP(A318,B:B,1,0),""),A318)</f>
        <v/>
      </c>
    </row>
    <row r="319" spans="1:4" x14ac:dyDescent="0.25">
      <c r="A319">
        <v>1491</v>
      </c>
      <c r="B319" s="7">
        <v>3393</v>
      </c>
      <c r="C319" s="8" t="str">
        <f>IFERROR(IF(VLOOKUP(B319,A:A,1,0),""),B319)</f>
        <v/>
      </c>
      <c r="D319" t="str">
        <f>IFERROR(IF(VLOOKUP(A319,B:B,1,0),""),A319)</f>
        <v/>
      </c>
    </row>
    <row r="320" spans="1:4" x14ac:dyDescent="0.25">
      <c r="A320">
        <v>1492</v>
      </c>
      <c r="B320" s="7">
        <v>3410</v>
      </c>
      <c r="C320" s="8" t="str">
        <f>IFERROR(IF(VLOOKUP(B320,A:A,1,0),""),B320)</f>
        <v/>
      </c>
      <c r="D320" t="str">
        <f>IFERROR(IF(VLOOKUP(A320,B:B,1,0),""),A320)</f>
        <v/>
      </c>
    </row>
    <row r="321" spans="1:4" x14ac:dyDescent="0.25">
      <c r="A321">
        <v>1493</v>
      </c>
      <c r="B321" s="7">
        <v>3714</v>
      </c>
      <c r="C321" s="8" t="str">
        <f>IFERROR(IF(VLOOKUP(B321,A:A,1,0),""),B321)</f>
        <v/>
      </c>
      <c r="D321" t="str">
        <f>IFERROR(IF(VLOOKUP(A321,B:B,1,0),""),A321)</f>
        <v/>
      </c>
    </row>
    <row r="322" spans="1:4" x14ac:dyDescent="0.25">
      <c r="A322">
        <v>1502</v>
      </c>
      <c r="B322" s="7">
        <v>3789</v>
      </c>
      <c r="C322" s="8" t="str">
        <f>IFERROR(IF(VLOOKUP(B322,A:A,1,0),""),B322)</f>
        <v/>
      </c>
      <c r="D322" t="str">
        <f>IFERROR(IF(VLOOKUP(A322,B:B,1,0),""),A322)</f>
        <v/>
      </c>
    </row>
    <row r="323" spans="1:4" x14ac:dyDescent="0.25">
      <c r="A323">
        <v>1512</v>
      </c>
      <c r="B323" s="7">
        <v>4084</v>
      </c>
      <c r="C323" s="8" t="str">
        <f>IFERROR(IF(VLOOKUP(B323,A:A,1,0),""),B323)</f>
        <v/>
      </c>
      <c r="D323" t="str">
        <f>IFERROR(IF(VLOOKUP(A323,B:B,1,0),""),A323)</f>
        <v/>
      </c>
    </row>
    <row r="324" spans="1:4" x14ac:dyDescent="0.25">
      <c r="A324">
        <v>1518</v>
      </c>
      <c r="B324" s="7">
        <v>4200</v>
      </c>
      <c r="C324" s="8" t="str">
        <f>IFERROR(IF(VLOOKUP(B324,A:A,1,0),""),B324)</f>
        <v/>
      </c>
      <c r="D324" t="str">
        <f>IFERROR(IF(VLOOKUP(A324,B:B,1,0),""),A324)</f>
        <v/>
      </c>
    </row>
    <row r="325" spans="1:4" x14ac:dyDescent="0.25">
      <c r="A325">
        <v>1520</v>
      </c>
      <c r="B325" s="7">
        <v>1876</v>
      </c>
      <c r="C325" s="8" t="str">
        <f>IFERROR(IF(VLOOKUP(B325,A:A,1,0),""),B325)</f>
        <v/>
      </c>
      <c r="D325" t="str">
        <f>IFERROR(IF(VLOOKUP(A325,B:B,1,0),""),A325)</f>
        <v/>
      </c>
    </row>
    <row r="326" spans="1:4" x14ac:dyDescent="0.25">
      <c r="A326">
        <v>1522</v>
      </c>
      <c r="B326" s="7">
        <v>2417</v>
      </c>
      <c r="C326" s="8" t="str">
        <f>IFERROR(IF(VLOOKUP(B326,A:A,1,0),""),B326)</f>
        <v/>
      </c>
      <c r="D326" t="str">
        <f>IFERROR(IF(VLOOKUP(A326,B:B,1,0),""),A326)</f>
        <v/>
      </c>
    </row>
    <row r="327" spans="1:4" x14ac:dyDescent="0.25">
      <c r="A327">
        <v>1525</v>
      </c>
      <c r="B327" s="7">
        <v>3159</v>
      </c>
      <c r="C327" s="8" t="str">
        <f>IFERROR(IF(VLOOKUP(B327,A:A,1,0),""),B327)</f>
        <v/>
      </c>
      <c r="D327" t="str">
        <f>IFERROR(IF(VLOOKUP(A327,B:B,1,0),""),A327)</f>
        <v/>
      </c>
    </row>
    <row r="328" spans="1:4" x14ac:dyDescent="0.25">
      <c r="A328">
        <v>1526</v>
      </c>
      <c r="B328" s="7">
        <v>3690</v>
      </c>
      <c r="C328" s="8" t="str">
        <f>IFERROR(IF(VLOOKUP(B328,A:A,1,0),""),B328)</f>
        <v/>
      </c>
      <c r="D328" t="str">
        <f>IFERROR(IF(VLOOKUP(A328,B:B,1,0),""),A328)</f>
        <v/>
      </c>
    </row>
    <row r="329" spans="1:4" x14ac:dyDescent="0.25">
      <c r="A329">
        <v>1530</v>
      </c>
      <c r="B329" s="7">
        <v>673</v>
      </c>
      <c r="C329" s="8" t="str">
        <f>IFERROR(IF(VLOOKUP(B329,A:A,1,0),""),B329)</f>
        <v/>
      </c>
      <c r="D329" t="str">
        <f>IFERROR(IF(VLOOKUP(A329,B:B,1,0),""),A329)</f>
        <v/>
      </c>
    </row>
    <row r="330" spans="1:4" x14ac:dyDescent="0.25">
      <c r="A330">
        <v>1532</v>
      </c>
      <c r="B330" s="7">
        <v>1081</v>
      </c>
      <c r="C330" s="8" t="str">
        <f>IFERROR(IF(VLOOKUP(B330,A:A,1,0),""),B330)</f>
        <v/>
      </c>
      <c r="D330" t="str">
        <f>IFERROR(IF(VLOOKUP(A330,B:B,1,0),""),A330)</f>
        <v/>
      </c>
    </row>
    <row r="331" spans="1:4" x14ac:dyDescent="0.25">
      <c r="A331">
        <v>1533</v>
      </c>
      <c r="B331" s="7">
        <v>2872</v>
      </c>
      <c r="C331" s="8" t="str">
        <f>IFERROR(IF(VLOOKUP(B331,A:A,1,0),""),B331)</f>
        <v/>
      </c>
      <c r="D331" t="str">
        <f>IFERROR(IF(VLOOKUP(A331,B:B,1,0),""),A331)</f>
        <v/>
      </c>
    </row>
    <row r="332" spans="1:4" x14ac:dyDescent="0.25">
      <c r="A332">
        <v>1536</v>
      </c>
      <c r="B332" s="7">
        <v>3752</v>
      </c>
      <c r="C332" s="8" t="str">
        <f>IFERROR(IF(VLOOKUP(B332,A:A,1,0),""),B332)</f>
        <v/>
      </c>
      <c r="D332" t="str">
        <f>IFERROR(IF(VLOOKUP(A332,B:B,1,0),""),A332)</f>
        <v/>
      </c>
    </row>
    <row r="333" spans="1:4" x14ac:dyDescent="0.25">
      <c r="A333">
        <v>1542</v>
      </c>
      <c r="B333" s="7">
        <v>3961</v>
      </c>
      <c r="C333" s="8" t="str">
        <f>IFERROR(IF(VLOOKUP(B333,A:A,1,0),""),B333)</f>
        <v/>
      </c>
      <c r="D333" t="str">
        <f>IFERROR(IF(VLOOKUP(A333,B:B,1,0),""),A333)</f>
        <v/>
      </c>
    </row>
    <row r="334" spans="1:4" x14ac:dyDescent="0.25">
      <c r="A334">
        <v>1549</v>
      </c>
      <c r="B334" s="7">
        <v>761</v>
      </c>
      <c r="C334" s="8" t="str">
        <f>IFERROR(IF(VLOOKUP(B334,A:A,1,0),""),B334)</f>
        <v/>
      </c>
      <c r="D334" t="str">
        <f>IFERROR(IF(VLOOKUP(A334,B:B,1,0),""),A334)</f>
        <v/>
      </c>
    </row>
    <row r="335" spans="1:4" x14ac:dyDescent="0.25">
      <c r="A335">
        <v>1561</v>
      </c>
      <c r="B335" s="7">
        <v>1136</v>
      </c>
      <c r="C335" s="8" t="str">
        <f>IFERROR(IF(VLOOKUP(B335,A:A,1,0),""),B335)</f>
        <v/>
      </c>
      <c r="D335" t="str">
        <f>IFERROR(IF(VLOOKUP(A335,B:B,1,0),""),A335)</f>
        <v/>
      </c>
    </row>
    <row r="336" spans="1:4" x14ac:dyDescent="0.25">
      <c r="A336">
        <v>1571</v>
      </c>
      <c r="B336" s="7">
        <v>2367</v>
      </c>
      <c r="C336" s="8" t="str">
        <f>IFERROR(IF(VLOOKUP(B336,A:A,1,0),""),B336)</f>
        <v/>
      </c>
      <c r="D336" t="str">
        <f>IFERROR(IF(VLOOKUP(A336,B:B,1,0),""),A336)</f>
        <v/>
      </c>
    </row>
    <row r="337" spans="1:4" x14ac:dyDescent="0.25">
      <c r="A337">
        <v>1576</v>
      </c>
      <c r="B337" s="7">
        <v>2920</v>
      </c>
      <c r="C337" s="8" t="str">
        <f>IFERROR(IF(VLOOKUP(B337,A:A,1,0),""),B337)</f>
        <v/>
      </c>
      <c r="D337" t="str">
        <f>IFERROR(IF(VLOOKUP(A337,B:B,1,0),""),A337)</f>
        <v/>
      </c>
    </row>
    <row r="338" spans="1:4" x14ac:dyDescent="0.25">
      <c r="A338">
        <v>1588</v>
      </c>
      <c r="B338" s="7">
        <v>3180</v>
      </c>
      <c r="C338" s="8" t="str">
        <f>IFERROR(IF(VLOOKUP(B338,A:A,1,0),""),B338)</f>
        <v/>
      </c>
      <c r="D338" t="str">
        <f>IFERROR(IF(VLOOKUP(A338,B:B,1,0),""),A338)</f>
        <v/>
      </c>
    </row>
    <row r="339" spans="1:4" x14ac:dyDescent="0.25">
      <c r="A339">
        <v>1593</v>
      </c>
      <c r="B339" s="7">
        <v>4002</v>
      </c>
      <c r="C339" s="8" t="str">
        <f>IFERROR(IF(VLOOKUP(B339,A:A,1,0),""),B339)</f>
        <v/>
      </c>
      <c r="D339" t="str">
        <f>IFERROR(IF(VLOOKUP(A339,B:B,1,0),""),A339)</f>
        <v/>
      </c>
    </row>
    <row r="340" spans="1:4" x14ac:dyDescent="0.25">
      <c r="A340">
        <v>1609</v>
      </c>
      <c r="B340" s="7">
        <v>2361</v>
      </c>
      <c r="C340" s="8" t="str">
        <f>IFERROR(IF(VLOOKUP(B340,A:A,1,0),""),B340)</f>
        <v/>
      </c>
      <c r="D340" t="str">
        <f>IFERROR(IF(VLOOKUP(A340,B:B,1,0),""),A340)</f>
        <v/>
      </c>
    </row>
    <row r="341" spans="1:4" x14ac:dyDescent="0.25">
      <c r="A341">
        <v>1610</v>
      </c>
      <c r="B341" s="7">
        <v>3192</v>
      </c>
      <c r="C341" s="8" t="str">
        <f>IFERROR(IF(VLOOKUP(B341,A:A,1,0),""),B341)</f>
        <v/>
      </c>
      <c r="D341" t="str">
        <f>IFERROR(IF(VLOOKUP(A341,B:B,1,0),""),A341)</f>
        <v/>
      </c>
    </row>
    <row r="342" spans="1:4" x14ac:dyDescent="0.25">
      <c r="A342">
        <v>1611</v>
      </c>
      <c r="B342" s="7">
        <v>792</v>
      </c>
      <c r="C342" s="8" t="str">
        <f>IFERROR(IF(VLOOKUP(B342,A:A,1,0),""),B342)</f>
        <v/>
      </c>
      <c r="D342" t="str">
        <f>IFERROR(IF(VLOOKUP(A342,B:B,1,0),""),A342)</f>
        <v/>
      </c>
    </row>
    <row r="343" spans="1:4" x14ac:dyDescent="0.25">
      <c r="A343">
        <v>1617</v>
      </c>
      <c r="B343" s="7">
        <v>1109</v>
      </c>
      <c r="C343" s="8" t="str">
        <f>IFERROR(IF(VLOOKUP(B343,A:A,1,0),""),B343)</f>
        <v/>
      </c>
      <c r="D343" t="str">
        <f>IFERROR(IF(VLOOKUP(A343,B:B,1,0),""),A343)</f>
        <v/>
      </c>
    </row>
    <row r="344" spans="1:4" x14ac:dyDescent="0.25">
      <c r="A344">
        <v>1620</v>
      </c>
      <c r="B344" s="7">
        <v>1679</v>
      </c>
      <c r="C344" s="8" t="str">
        <f>IFERROR(IF(VLOOKUP(B344,A:A,1,0),""),B344)</f>
        <v/>
      </c>
      <c r="D344" t="str">
        <f>IFERROR(IF(VLOOKUP(A344,B:B,1,0),""),A344)</f>
        <v/>
      </c>
    </row>
    <row r="345" spans="1:4" x14ac:dyDescent="0.25">
      <c r="A345">
        <v>1622</v>
      </c>
      <c r="B345" s="7">
        <v>2260</v>
      </c>
      <c r="C345" s="8" t="str">
        <f>IFERROR(IF(VLOOKUP(B345,A:A,1,0),""),B345)</f>
        <v/>
      </c>
      <c r="D345" t="str">
        <f>IFERROR(IF(VLOOKUP(A345,B:B,1,0),""),A345)</f>
        <v/>
      </c>
    </row>
    <row r="346" spans="1:4" x14ac:dyDescent="0.25">
      <c r="A346">
        <v>1623</v>
      </c>
      <c r="B346" s="7">
        <v>3041</v>
      </c>
      <c r="C346" s="8" t="str">
        <f>IFERROR(IF(VLOOKUP(B346,A:A,1,0),""),B346)</f>
        <v/>
      </c>
      <c r="D346" t="str">
        <f>IFERROR(IF(VLOOKUP(A346,B:B,1,0),""),A346)</f>
        <v/>
      </c>
    </row>
    <row r="347" spans="1:4" x14ac:dyDescent="0.25">
      <c r="A347">
        <v>1630</v>
      </c>
      <c r="B347" s="7">
        <v>3691</v>
      </c>
      <c r="C347" s="8" t="str">
        <f>IFERROR(IF(VLOOKUP(B347,A:A,1,0),""),B347)</f>
        <v/>
      </c>
      <c r="D347" t="str">
        <f>IFERROR(IF(VLOOKUP(A347,B:B,1,0),""),A347)</f>
        <v/>
      </c>
    </row>
    <row r="348" spans="1:4" x14ac:dyDescent="0.25">
      <c r="A348">
        <v>1631</v>
      </c>
      <c r="B348" s="7">
        <v>1137</v>
      </c>
      <c r="C348" s="8" t="str">
        <f>IFERROR(IF(VLOOKUP(B348,A:A,1,0),""),B348)</f>
        <v/>
      </c>
      <c r="D348" t="str">
        <f>IFERROR(IF(VLOOKUP(A348,B:B,1,0),""),A348)</f>
        <v/>
      </c>
    </row>
    <row r="349" spans="1:4" x14ac:dyDescent="0.25">
      <c r="A349">
        <v>1634</v>
      </c>
      <c r="B349" s="7">
        <v>2373</v>
      </c>
      <c r="C349" s="8" t="str">
        <f>IFERROR(IF(VLOOKUP(B349,A:A,1,0),""),B349)</f>
        <v/>
      </c>
      <c r="D349" t="str">
        <f>IFERROR(IF(VLOOKUP(A349,B:B,1,0),""),A349)</f>
        <v/>
      </c>
    </row>
    <row r="350" spans="1:4" x14ac:dyDescent="0.25">
      <c r="A350">
        <v>1644</v>
      </c>
      <c r="B350" s="7">
        <v>2381</v>
      </c>
      <c r="C350" s="8" t="str">
        <f>IFERROR(IF(VLOOKUP(B350,A:A,1,0),""),B350)</f>
        <v/>
      </c>
      <c r="D350" t="str">
        <f>IFERROR(IF(VLOOKUP(A350,B:B,1,0),""),A350)</f>
        <v/>
      </c>
    </row>
    <row r="351" spans="1:4" x14ac:dyDescent="0.25">
      <c r="A351">
        <v>1646</v>
      </c>
      <c r="B351" s="7">
        <v>2580</v>
      </c>
      <c r="C351" s="8" t="str">
        <f>IFERROR(IF(VLOOKUP(B351,A:A,1,0),""),B351)</f>
        <v/>
      </c>
      <c r="D351" t="str">
        <f>IFERROR(IF(VLOOKUP(A351,B:B,1,0),""),A351)</f>
        <v/>
      </c>
    </row>
    <row r="352" spans="1:4" x14ac:dyDescent="0.25">
      <c r="A352">
        <v>1651</v>
      </c>
      <c r="B352" s="7">
        <v>3565</v>
      </c>
      <c r="C352" s="8" t="str">
        <f>IFERROR(IF(VLOOKUP(B352,A:A,1,0),""),B352)</f>
        <v/>
      </c>
      <c r="D352" t="str">
        <f>IFERROR(IF(VLOOKUP(A352,B:B,1,0),""),A352)</f>
        <v/>
      </c>
    </row>
    <row r="353" spans="1:4" x14ac:dyDescent="0.25">
      <c r="A353">
        <v>1657</v>
      </c>
      <c r="B353" s="7">
        <v>4010</v>
      </c>
      <c r="C353" s="8" t="str">
        <f>IFERROR(IF(VLOOKUP(B353,A:A,1,0),""),B353)</f>
        <v/>
      </c>
      <c r="D353" t="str">
        <f>IFERROR(IF(VLOOKUP(A353,B:B,1,0),""),A353)</f>
        <v/>
      </c>
    </row>
    <row r="354" spans="1:4" x14ac:dyDescent="0.25">
      <c r="A354">
        <v>1660</v>
      </c>
      <c r="B354" s="7">
        <v>2377</v>
      </c>
      <c r="C354" s="8" t="str">
        <f>IFERROR(IF(VLOOKUP(B354,A:A,1,0),""),B354)</f>
        <v/>
      </c>
      <c r="D354" t="str">
        <f>IFERROR(IF(VLOOKUP(A354,B:B,1,0),""),A354)</f>
        <v/>
      </c>
    </row>
    <row r="355" spans="1:4" x14ac:dyDescent="0.25">
      <c r="A355">
        <v>1661</v>
      </c>
      <c r="B355" s="7">
        <v>3044</v>
      </c>
      <c r="C355" s="8" t="str">
        <f>IFERROR(IF(VLOOKUP(B355,A:A,1,0),""),B355)</f>
        <v/>
      </c>
      <c r="D355" t="str">
        <f>IFERROR(IF(VLOOKUP(A355,B:B,1,0),""),A355)</f>
        <v/>
      </c>
    </row>
    <row r="356" spans="1:4" x14ac:dyDescent="0.25">
      <c r="A356">
        <v>1662</v>
      </c>
      <c r="B356" s="7">
        <v>1114</v>
      </c>
      <c r="C356" s="8" t="str">
        <f>IFERROR(IF(VLOOKUP(B356,A:A,1,0),""),B356)</f>
        <v/>
      </c>
      <c r="D356" t="str">
        <f>IFERROR(IF(VLOOKUP(A356,B:B,1,0),""),A356)</f>
        <v/>
      </c>
    </row>
    <row r="357" spans="1:4" x14ac:dyDescent="0.25">
      <c r="A357">
        <v>1667</v>
      </c>
      <c r="B357" s="7">
        <v>1469</v>
      </c>
      <c r="C357" s="8" t="str">
        <f>IFERROR(IF(VLOOKUP(B357,A:A,1,0),""),B357)</f>
        <v/>
      </c>
      <c r="D357" t="str">
        <f>IFERROR(IF(VLOOKUP(A357,B:B,1,0),""),A357)</f>
        <v/>
      </c>
    </row>
    <row r="358" spans="1:4" x14ac:dyDescent="0.25">
      <c r="A358">
        <v>1668</v>
      </c>
      <c r="B358" s="7">
        <v>1662</v>
      </c>
      <c r="C358" s="8" t="str">
        <f>IFERROR(IF(VLOOKUP(B358,A:A,1,0),""),B358)</f>
        <v/>
      </c>
      <c r="D358" t="str">
        <f>IFERROR(IF(VLOOKUP(A358,B:B,1,0),""),A358)</f>
        <v/>
      </c>
    </row>
    <row r="359" spans="1:4" x14ac:dyDescent="0.25">
      <c r="A359">
        <v>1675</v>
      </c>
      <c r="B359" s="7">
        <v>3340</v>
      </c>
      <c r="C359" s="8" t="str">
        <f>IFERROR(IF(VLOOKUP(B359,A:A,1,0),""),B359)</f>
        <v/>
      </c>
      <c r="D359" t="str">
        <f>IFERROR(IF(VLOOKUP(A359,B:B,1,0),""),A359)</f>
        <v/>
      </c>
    </row>
    <row r="360" spans="1:4" x14ac:dyDescent="0.25">
      <c r="A360">
        <v>1679</v>
      </c>
      <c r="B360" s="7">
        <v>3469</v>
      </c>
      <c r="C360" s="8" t="str">
        <f>IFERROR(IF(VLOOKUP(B360,A:A,1,0),""),B360)</f>
        <v/>
      </c>
      <c r="D360" t="str">
        <f>IFERROR(IF(VLOOKUP(A360,B:B,1,0),""),A360)</f>
        <v/>
      </c>
    </row>
    <row r="361" spans="1:4" x14ac:dyDescent="0.25">
      <c r="A361">
        <v>1681</v>
      </c>
      <c r="B361" s="7">
        <v>1139</v>
      </c>
      <c r="C361" s="8" t="str">
        <f>IFERROR(IF(VLOOKUP(B361,A:A,1,0),""),B361)</f>
        <v/>
      </c>
      <c r="D361" t="str">
        <f>IFERROR(IF(VLOOKUP(A361,B:B,1,0),""),A361)</f>
        <v/>
      </c>
    </row>
    <row r="362" spans="1:4" x14ac:dyDescent="0.25">
      <c r="A362">
        <v>1682</v>
      </c>
      <c r="B362" s="7">
        <v>1661</v>
      </c>
      <c r="C362" s="8" t="str">
        <f>IFERROR(IF(VLOOKUP(B362,A:A,1,0),""),B362)</f>
        <v/>
      </c>
      <c r="D362" t="str">
        <f>IFERROR(IF(VLOOKUP(A362,B:B,1,0),""),A362)</f>
        <v/>
      </c>
    </row>
    <row r="363" spans="1:4" x14ac:dyDescent="0.25">
      <c r="A363">
        <v>1687</v>
      </c>
      <c r="B363" s="7">
        <v>2851</v>
      </c>
      <c r="C363" s="8" t="str">
        <f>IFERROR(IF(VLOOKUP(B363,A:A,1,0),""),B363)</f>
        <v/>
      </c>
      <c r="D363" t="str">
        <f>IFERROR(IF(VLOOKUP(A363,B:B,1,0),""),A363)</f>
        <v/>
      </c>
    </row>
    <row r="364" spans="1:4" x14ac:dyDescent="0.25">
      <c r="A364">
        <v>1691</v>
      </c>
      <c r="B364" s="7">
        <v>3764</v>
      </c>
      <c r="C364" s="8" t="str">
        <f>IFERROR(IF(VLOOKUP(B364,A:A,1,0),""),B364)</f>
        <v/>
      </c>
      <c r="D364" t="str">
        <f>IFERROR(IF(VLOOKUP(A364,B:B,1,0),""),A364)</f>
        <v/>
      </c>
    </row>
    <row r="365" spans="1:4" x14ac:dyDescent="0.25">
      <c r="A365">
        <v>1693</v>
      </c>
      <c r="B365" s="7">
        <v>3876</v>
      </c>
      <c r="C365" s="8" t="str">
        <f>IFERROR(IF(VLOOKUP(B365,A:A,1,0),""),B365)</f>
        <v/>
      </c>
      <c r="D365" t="str">
        <f>IFERROR(IF(VLOOKUP(A365,B:B,1,0),""),A365)</f>
        <v/>
      </c>
    </row>
    <row r="366" spans="1:4" x14ac:dyDescent="0.25">
      <c r="A366">
        <v>1695</v>
      </c>
      <c r="B366" s="7">
        <v>3980</v>
      </c>
      <c r="C366" s="8" t="str">
        <f>IFERROR(IF(VLOOKUP(B366,A:A,1,0),""),B366)</f>
        <v/>
      </c>
      <c r="D366" t="str">
        <f>IFERROR(IF(VLOOKUP(A366,B:B,1,0),""),A366)</f>
        <v/>
      </c>
    </row>
    <row r="367" spans="1:4" x14ac:dyDescent="0.25">
      <c r="A367">
        <v>1696</v>
      </c>
      <c r="B367" s="7">
        <v>1103</v>
      </c>
      <c r="C367" s="8" t="str">
        <f>IFERROR(IF(VLOOKUP(B367,A:A,1,0),""),B367)</f>
        <v/>
      </c>
      <c r="D367" t="str">
        <f>IFERROR(IF(VLOOKUP(A367,B:B,1,0),""),A367)</f>
        <v/>
      </c>
    </row>
    <row r="368" spans="1:4" x14ac:dyDescent="0.25">
      <c r="A368">
        <v>1701</v>
      </c>
      <c r="B368" s="7">
        <v>2584</v>
      </c>
      <c r="C368" s="8" t="str">
        <f>IFERROR(IF(VLOOKUP(B368,A:A,1,0),""),B368)</f>
        <v/>
      </c>
      <c r="D368" t="str">
        <f>IFERROR(IF(VLOOKUP(A368,B:B,1,0),""),A368)</f>
        <v/>
      </c>
    </row>
    <row r="369" spans="1:4" x14ac:dyDescent="0.25">
      <c r="A369">
        <v>1714</v>
      </c>
      <c r="B369" s="7">
        <v>780</v>
      </c>
      <c r="C369" s="8" t="str">
        <f>IFERROR(IF(VLOOKUP(B369,A:A,1,0),""),B369)</f>
        <v/>
      </c>
      <c r="D369" t="str">
        <f>IFERROR(IF(VLOOKUP(A369,B:B,1,0),""),A369)</f>
        <v/>
      </c>
    </row>
    <row r="370" spans="1:4" x14ac:dyDescent="0.25">
      <c r="A370">
        <v>1715</v>
      </c>
      <c r="B370" s="7">
        <v>1840</v>
      </c>
      <c r="C370" s="8" t="str">
        <f>IFERROR(IF(VLOOKUP(B370,A:A,1,0),""),B370)</f>
        <v/>
      </c>
      <c r="D370" t="str">
        <f>IFERROR(IF(VLOOKUP(A370,B:B,1,0),""),A370)</f>
        <v/>
      </c>
    </row>
    <row r="371" spans="1:4" x14ac:dyDescent="0.25">
      <c r="A371">
        <v>1719</v>
      </c>
      <c r="B371" s="7">
        <v>2591</v>
      </c>
      <c r="C371" s="8" t="str">
        <f>IFERROR(IF(VLOOKUP(B371,A:A,1,0),""),B371)</f>
        <v/>
      </c>
      <c r="D371" t="str">
        <f>IFERROR(IF(VLOOKUP(A371,B:B,1,0),""),A371)</f>
        <v/>
      </c>
    </row>
    <row r="372" spans="1:4" x14ac:dyDescent="0.25">
      <c r="A372">
        <v>1720</v>
      </c>
      <c r="B372" s="7">
        <v>2249</v>
      </c>
      <c r="C372" s="8" t="str">
        <f>IFERROR(IF(VLOOKUP(B372,A:A,1,0),""),B372)</f>
        <v/>
      </c>
      <c r="D372" t="str">
        <f>IFERROR(IF(VLOOKUP(A372,B:B,1,0),""),A372)</f>
        <v/>
      </c>
    </row>
    <row r="373" spans="1:4" x14ac:dyDescent="0.25">
      <c r="A373">
        <v>1731</v>
      </c>
      <c r="B373" s="7">
        <v>2259</v>
      </c>
      <c r="C373" s="8" t="str">
        <f>IFERROR(IF(VLOOKUP(B373,A:A,1,0),""),B373)</f>
        <v/>
      </c>
      <c r="D373" t="str">
        <f>IFERROR(IF(VLOOKUP(A373,B:B,1,0),""),A373)</f>
        <v/>
      </c>
    </row>
    <row r="374" spans="1:4" x14ac:dyDescent="0.25">
      <c r="A374">
        <v>1733</v>
      </c>
      <c r="B374" s="7">
        <v>2588</v>
      </c>
      <c r="C374" s="8" t="str">
        <f>IFERROR(IF(VLOOKUP(B374,A:A,1,0),""),B374)</f>
        <v/>
      </c>
      <c r="D374" t="str">
        <f>IFERROR(IF(VLOOKUP(A374,B:B,1,0),""),A374)</f>
        <v/>
      </c>
    </row>
    <row r="375" spans="1:4" x14ac:dyDescent="0.25">
      <c r="A375">
        <v>1736</v>
      </c>
      <c r="B375" s="7">
        <v>3048</v>
      </c>
      <c r="C375" s="8" t="str">
        <f>IFERROR(IF(VLOOKUP(B375,A:A,1,0),""),B375)</f>
        <v/>
      </c>
      <c r="D375" t="str">
        <f>IFERROR(IF(VLOOKUP(A375,B:B,1,0),""),A375)</f>
        <v/>
      </c>
    </row>
    <row r="376" spans="1:4" x14ac:dyDescent="0.25">
      <c r="A376">
        <v>1737</v>
      </c>
      <c r="B376" s="7">
        <v>743</v>
      </c>
      <c r="C376" s="8" t="str">
        <f>IFERROR(IF(VLOOKUP(B376,A:A,1,0),""),B376)</f>
        <v/>
      </c>
      <c r="D376" t="str">
        <f>IFERROR(IF(VLOOKUP(A376,B:B,1,0),""),A376)</f>
        <v/>
      </c>
    </row>
    <row r="377" spans="1:4" x14ac:dyDescent="0.25">
      <c r="A377">
        <v>1743</v>
      </c>
      <c r="B377" s="7">
        <v>1667</v>
      </c>
      <c r="C377" s="8" t="str">
        <f>IFERROR(IF(VLOOKUP(B377,A:A,1,0),""),B377)</f>
        <v/>
      </c>
      <c r="D377" t="str">
        <f>IFERROR(IF(VLOOKUP(A377,B:B,1,0),""),A377)</f>
        <v/>
      </c>
    </row>
    <row r="378" spans="1:4" x14ac:dyDescent="0.25">
      <c r="A378">
        <v>1746</v>
      </c>
      <c r="B378" s="7">
        <v>1675</v>
      </c>
      <c r="C378" s="8" t="str">
        <f>IFERROR(IF(VLOOKUP(B378,A:A,1,0),""),B378)</f>
        <v/>
      </c>
      <c r="D378" t="str">
        <f>IFERROR(IF(VLOOKUP(A378,B:B,1,0),""),A378)</f>
        <v/>
      </c>
    </row>
    <row r="379" spans="1:4" x14ac:dyDescent="0.25">
      <c r="A379">
        <v>1748</v>
      </c>
      <c r="B379" s="7">
        <v>1825</v>
      </c>
      <c r="C379" s="8" t="str">
        <f>IFERROR(IF(VLOOKUP(B379,A:A,1,0),""),B379)</f>
        <v/>
      </c>
      <c r="D379" t="str">
        <f>IFERROR(IF(VLOOKUP(A379,B:B,1,0),""),A379)</f>
        <v/>
      </c>
    </row>
    <row r="380" spans="1:4" x14ac:dyDescent="0.25">
      <c r="A380">
        <v>1752</v>
      </c>
      <c r="B380" s="7">
        <v>3711</v>
      </c>
      <c r="C380" s="8" t="str">
        <f>IFERROR(IF(VLOOKUP(B380,A:A,1,0),""),B380)</f>
        <v/>
      </c>
      <c r="D380" t="str">
        <f>IFERROR(IF(VLOOKUP(A380,B:B,1,0),""),A380)</f>
        <v/>
      </c>
    </row>
    <row r="381" spans="1:4" x14ac:dyDescent="0.25">
      <c r="A381">
        <v>1754</v>
      </c>
      <c r="B381" s="7">
        <v>1827</v>
      </c>
      <c r="C381" s="8" t="str">
        <f>IFERROR(IF(VLOOKUP(B381,A:A,1,0),""),B381)</f>
        <v/>
      </c>
      <c r="D381" t="str">
        <f>IFERROR(IF(VLOOKUP(A381,B:B,1,0),""),A381)</f>
        <v/>
      </c>
    </row>
    <row r="382" spans="1:4" x14ac:dyDescent="0.25">
      <c r="A382">
        <v>1758</v>
      </c>
      <c r="B382" s="7">
        <v>3294</v>
      </c>
      <c r="C382" s="8" t="str">
        <f>IFERROR(IF(VLOOKUP(B382,A:A,1,0),""),B382)</f>
        <v/>
      </c>
      <c r="D382" t="str">
        <f>IFERROR(IF(VLOOKUP(A382,B:B,1,0),""),A382)</f>
        <v/>
      </c>
    </row>
    <row r="383" spans="1:4" x14ac:dyDescent="0.25">
      <c r="A383">
        <v>1761</v>
      </c>
      <c r="B383" s="7">
        <v>3545</v>
      </c>
      <c r="C383" s="8" t="str">
        <f>IFERROR(IF(VLOOKUP(B383,A:A,1,0),""),B383)</f>
        <v/>
      </c>
      <c r="D383" t="str">
        <f>IFERROR(IF(VLOOKUP(A383,B:B,1,0),""),A383)</f>
        <v/>
      </c>
    </row>
    <row r="384" spans="1:4" x14ac:dyDescent="0.25">
      <c r="A384">
        <v>1764</v>
      </c>
      <c r="B384" s="7">
        <v>3861</v>
      </c>
      <c r="C384" s="8" t="str">
        <f>IFERROR(IF(VLOOKUP(B384,A:A,1,0),""),B384)</f>
        <v/>
      </c>
      <c r="D384" t="str">
        <f>IFERROR(IF(VLOOKUP(A384,B:B,1,0),""),A384)</f>
        <v/>
      </c>
    </row>
    <row r="385" spans="1:4" x14ac:dyDescent="0.25">
      <c r="A385">
        <v>1784</v>
      </c>
      <c r="B385" s="7">
        <v>707</v>
      </c>
      <c r="C385" s="8" t="str">
        <f>IFERROR(IF(VLOOKUP(B385,A:A,1,0),""),B385)</f>
        <v/>
      </c>
      <c r="D385" t="str">
        <f>IFERROR(IF(VLOOKUP(A385,B:B,1,0),""),A385)</f>
        <v/>
      </c>
    </row>
    <row r="386" spans="1:4" x14ac:dyDescent="0.25">
      <c r="A386">
        <v>1801</v>
      </c>
      <c r="B386" s="7">
        <v>711</v>
      </c>
      <c r="C386" s="8" t="str">
        <f>IFERROR(IF(VLOOKUP(B386,A:A,1,0),""),B386)</f>
        <v/>
      </c>
      <c r="D386" t="str">
        <f>IFERROR(IF(VLOOKUP(A386,B:B,1,0),""),A386)</f>
        <v/>
      </c>
    </row>
    <row r="387" spans="1:4" x14ac:dyDescent="0.25">
      <c r="A387">
        <v>1803</v>
      </c>
      <c r="B387" s="7">
        <v>3550</v>
      </c>
      <c r="C387" s="8" t="str">
        <f>IFERROR(IF(VLOOKUP(B387,A:A,1,0),""),B387)</f>
        <v/>
      </c>
      <c r="D387" t="str">
        <f>IFERROR(IF(VLOOKUP(A387,B:B,1,0),""),A387)</f>
        <v/>
      </c>
    </row>
    <row r="388" spans="1:4" x14ac:dyDescent="0.25">
      <c r="A388">
        <v>1810</v>
      </c>
      <c r="B388" s="7">
        <v>3913</v>
      </c>
      <c r="C388" s="8" t="str">
        <f>IFERROR(IF(VLOOKUP(B388,A:A,1,0),""),B388)</f>
        <v/>
      </c>
      <c r="D388" t="str">
        <f>IFERROR(IF(VLOOKUP(A388,B:B,1,0),""),A388)</f>
        <v/>
      </c>
    </row>
    <row r="389" spans="1:4" x14ac:dyDescent="0.25">
      <c r="A389">
        <v>1815</v>
      </c>
      <c r="B389" s="7">
        <v>2368</v>
      </c>
      <c r="C389" s="8" t="str">
        <f>IFERROR(IF(VLOOKUP(B389,A:A,1,0),""),B389)</f>
        <v/>
      </c>
      <c r="D389" t="str">
        <f>IFERROR(IF(VLOOKUP(A389,B:B,1,0),""),A389)</f>
        <v/>
      </c>
    </row>
    <row r="390" spans="1:4" x14ac:dyDescent="0.25">
      <c r="A390">
        <v>1816</v>
      </c>
      <c r="B390" s="7">
        <v>2590</v>
      </c>
      <c r="C390" s="8" t="str">
        <f>IFERROR(IF(VLOOKUP(B390,A:A,1,0),""),B390)</f>
        <v/>
      </c>
      <c r="D390" t="str">
        <f>IFERROR(IF(VLOOKUP(A390,B:B,1,0),""),A390)</f>
        <v/>
      </c>
    </row>
    <row r="391" spans="1:4" x14ac:dyDescent="0.25">
      <c r="A391">
        <v>1820</v>
      </c>
      <c r="B391" s="7">
        <v>3045</v>
      </c>
      <c r="C391" s="8" t="str">
        <f>IFERROR(IF(VLOOKUP(B391,A:A,1,0),""),B391)</f>
        <v/>
      </c>
      <c r="D391" t="str">
        <f>IFERROR(IF(VLOOKUP(A391,B:B,1,0),""),A391)</f>
        <v/>
      </c>
    </row>
    <row r="392" spans="1:4" x14ac:dyDescent="0.25">
      <c r="A392">
        <v>1825</v>
      </c>
      <c r="B392" s="7">
        <v>3966</v>
      </c>
      <c r="C392" s="8" t="str">
        <f>IFERROR(IF(VLOOKUP(B392,A:A,1,0),""),B392)</f>
        <v/>
      </c>
      <c r="D392" t="str">
        <f>IFERROR(IF(VLOOKUP(A392,B:B,1,0),""),A392)</f>
        <v/>
      </c>
    </row>
    <row r="393" spans="1:4" x14ac:dyDescent="0.25">
      <c r="A393">
        <v>1827</v>
      </c>
      <c r="B393" s="7">
        <v>863</v>
      </c>
      <c r="C393" s="8" t="str">
        <f>IFERROR(IF(VLOOKUP(B393,A:A,1,0),""),B393)</f>
        <v/>
      </c>
      <c r="D393" t="str">
        <f>IFERROR(IF(VLOOKUP(A393,B:B,1,0),""),A393)</f>
        <v/>
      </c>
    </row>
    <row r="394" spans="1:4" x14ac:dyDescent="0.25">
      <c r="A394">
        <v>1835</v>
      </c>
      <c r="B394" s="7">
        <v>3461</v>
      </c>
      <c r="C394" s="8" t="str">
        <f>IFERROR(IF(VLOOKUP(B394,A:A,1,0),""),B394)</f>
        <v/>
      </c>
      <c r="D394" t="str">
        <f>IFERROR(IF(VLOOKUP(A394,B:B,1,0),""),A394)</f>
        <v/>
      </c>
    </row>
    <row r="395" spans="1:4" x14ac:dyDescent="0.25">
      <c r="A395">
        <v>1840</v>
      </c>
      <c r="B395" s="7">
        <v>3908</v>
      </c>
      <c r="C395" s="8" t="str">
        <f>IFERROR(IF(VLOOKUP(B395,A:A,1,0),""),B395)</f>
        <v/>
      </c>
      <c r="D395" t="str">
        <f>IFERROR(IF(VLOOKUP(A395,B:B,1,0),""),A395)</f>
        <v/>
      </c>
    </row>
    <row r="396" spans="1:4" x14ac:dyDescent="0.25">
      <c r="A396">
        <v>1844</v>
      </c>
      <c r="B396" s="7">
        <v>868</v>
      </c>
      <c r="C396" s="8" t="str">
        <f>IFERROR(IF(VLOOKUP(B396,A:A,1,0),""),B396)</f>
        <v/>
      </c>
      <c r="D396" t="str">
        <f>IFERROR(IF(VLOOKUP(A396,B:B,1,0),""),A396)</f>
        <v/>
      </c>
    </row>
    <row r="397" spans="1:4" x14ac:dyDescent="0.25">
      <c r="A397">
        <v>1852</v>
      </c>
      <c r="B397" s="7">
        <v>1881</v>
      </c>
      <c r="C397" s="8" t="str">
        <f>IFERROR(IF(VLOOKUP(B397,A:A,1,0),""),B397)</f>
        <v/>
      </c>
      <c r="D397" t="str">
        <f>IFERROR(IF(VLOOKUP(A397,B:B,1,0),""),A397)</f>
        <v/>
      </c>
    </row>
    <row r="398" spans="1:4" x14ac:dyDescent="0.25">
      <c r="A398">
        <v>1854</v>
      </c>
      <c r="B398" s="7">
        <v>2218</v>
      </c>
      <c r="C398" s="8" t="str">
        <f>IFERROR(IF(VLOOKUP(B398,A:A,1,0),""),B398)</f>
        <v/>
      </c>
      <c r="D398" t="str">
        <f>IFERROR(IF(VLOOKUP(A398,B:B,1,0),""),A398)</f>
        <v/>
      </c>
    </row>
    <row r="399" spans="1:4" x14ac:dyDescent="0.25">
      <c r="A399">
        <v>1857</v>
      </c>
      <c r="B399" s="7">
        <v>2573</v>
      </c>
      <c r="C399" s="8" t="str">
        <f>IFERROR(IF(VLOOKUP(B399,A:A,1,0),""),B399)</f>
        <v/>
      </c>
      <c r="D399" t="str">
        <f>IFERROR(IF(VLOOKUP(A399,B:B,1,0),""),A399)</f>
        <v/>
      </c>
    </row>
    <row r="400" spans="1:4" x14ac:dyDescent="0.25">
      <c r="A400">
        <v>1864</v>
      </c>
      <c r="B400" s="7">
        <v>2707</v>
      </c>
      <c r="C400" s="8" t="str">
        <f>IFERROR(IF(VLOOKUP(B400,A:A,1,0),""),B400)</f>
        <v/>
      </c>
      <c r="D400" t="str">
        <f>IFERROR(IF(VLOOKUP(A400,B:B,1,0),""),A400)</f>
        <v/>
      </c>
    </row>
    <row r="401" spans="1:4" x14ac:dyDescent="0.25">
      <c r="A401">
        <v>1866</v>
      </c>
      <c r="B401" s="7">
        <v>2708</v>
      </c>
      <c r="C401" s="8" t="str">
        <f>IFERROR(IF(VLOOKUP(B401,A:A,1,0),""),B401)</f>
        <v/>
      </c>
      <c r="D401" t="str">
        <f>IFERROR(IF(VLOOKUP(A401,B:B,1,0),""),A401)</f>
        <v/>
      </c>
    </row>
    <row r="402" spans="1:4" x14ac:dyDescent="0.25">
      <c r="A402">
        <v>1870</v>
      </c>
      <c r="B402" s="7">
        <v>3182</v>
      </c>
      <c r="C402" s="8" t="str">
        <f>IFERROR(IF(VLOOKUP(B402,A:A,1,0),""),B402)</f>
        <v/>
      </c>
      <c r="D402" t="str">
        <f>IFERROR(IF(VLOOKUP(A402,B:B,1,0),""),A402)</f>
        <v/>
      </c>
    </row>
    <row r="403" spans="1:4" x14ac:dyDescent="0.25">
      <c r="A403">
        <v>1874</v>
      </c>
      <c r="B403" s="7">
        <v>820</v>
      </c>
      <c r="C403" s="8" t="str">
        <f>IFERROR(IF(VLOOKUP(B403,A:A,1,0),""),B403)</f>
        <v/>
      </c>
      <c r="D403" t="str">
        <f>IFERROR(IF(VLOOKUP(A403,B:B,1,0),""),A403)</f>
        <v/>
      </c>
    </row>
    <row r="404" spans="1:4" x14ac:dyDescent="0.25">
      <c r="A404">
        <v>1876</v>
      </c>
      <c r="B404" s="7">
        <v>1887</v>
      </c>
      <c r="C404" s="8" t="str">
        <f>IFERROR(IF(VLOOKUP(B404,A:A,1,0),""),B404)</f>
        <v/>
      </c>
      <c r="D404" t="str">
        <f>IFERROR(IF(VLOOKUP(A404,B:B,1,0),""),A404)</f>
        <v/>
      </c>
    </row>
    <row r="405" spans="1:4" x14ac:dyDescent="0.25">
      <c r="A405">
        <v>1881</v>
      </c>
      <c r="B405" s="7">
        <v>1892</v>
      </c>
      <c r="C405" s="8" t="str">
        <f>IFERROR(IF(VLOOKUP(B405,A:A,1,0),""),B405)</f>
        <v/>
      </c>
      <c r="D405" t="str">
        <f>IFERROR(IF(VLOOKUP(A405,B:B,1,0),""),A405)</f>
        <v/>
      </c>
    </row>
    <row r="406" spans="1:4" x14ac:dyDescent="0.25">
      <c r="A406">
        <v>1882</v>
      </c>
      <c r="B406" s="7">
        <v>2943</v>
      </c>
      <c r="C406" s="8" t="str">
        <f>IFERROR(IF(VLOOKUP(B406,A:A,1,0),""),B406)</f>
        <v/>
      </c>
      <c r="D406" t="str">
        <f>IFERROR(IF(VLOOKUP(A406,B:B,1,0),""),A406)</f>
        <v/>
      </c>
    </row>
    <row r="407" spans="1:4" x14ac:dyDescent="0.25">
      <c r="A407">
        <v>1883</v>
      </c>
      <c r="B407" s="7">
        <v>2960</v>
      </c>
      <c r="C407" s="8" t="str">
        <f>IFERROR(IF(VLOOKUP(B407,A:A,1,0),""),B407)</f>
        <v/>
      </c>
      <c r="D407" t="str">
        <f>IFERROR(IF(VLOOKUP(A407,B:B,1,0),""),A407)</f>
        <v/>
      </c>
    </row>
    <row r="408" spans="1:4" x14ac:dyDescent="0.25">
      <c r="A408">
        <v>1886</v>
      </c>
      <c r="B408" s="7">
        <v>864</v>
      </c>
      <c r="C408" s="8" t="str">
        <f>IFERROR(IF(VLOOKUP(B408,A:A,1,0),""),B408)</f>
        <v/>
      </c>
      <c r="D408" t="str">
        <f>IFERROR(IF(VLOOKUP(A408,B:B,1,0),""),A408)</f>
        <v/>
      </c>
    </row>
    <row r="409" spans="1:4" x14ac:dyDescent="0.25">
      <c r="A409">
        <v>1887</v>
      </c>
      <c r="B409" s="7">
        <v>2706</v>
      </c>
      <c r="C409" s="8" t="str">
        <f>IFERROR(IF(VLOOKUP(B409,A:A,1,0),""),B409)</f>
        <v/>
      </c>
      <c r="D409" t="str">
        <f>IFERROR(IF(VLOOKUP(A409,B:B,1,0),""),A409)</f>
        <v/>
      </c>
    </row>
    <row r="410" spans="1:4" x14ac:dyDescent="0.25">
      <c r="A410">
        <v>1888</v>
      </c>
      <c r="B410" s="7">
        <v>2710</v>
      </c>
      <c r="C410" s="8" t="str">
        <f>IFERROR(IF(VLOOKUP(B410,A:A,1,0),""),B410)</f>
        <v/>
      </c>
      <c r="D410" t="str">
        <f>IFERROR(IF(VLOOKUP(A410,B:B,1,0),""),A410)</f>
        <v/>
      </c>
    </row>
    <row r="411" spans="1:4" x14ac:dyDescent="0.25">
      <c r="A411">
        <v>1889</v>
      </c>
      <c r="B411" s="7">
        <v>3194</v>
      </c>
      <c r="C411" s="8" t="str">
        <f>IFERROR(IF(VLOOKUP(B411,A:A,1,0),""),B411)</f>
        <v/>
      </c>
      <c r="D411" t="str">
        <f>IFERROR(IF(VLOOKUP(A411,B:B,1,0),""),A411)</f>
        <v/>
      </c>
    </row>
    <row r="412" spans="1:4" x14ac:dyDescent="0.25">
      <c r="A412">
        <v>1892</v>
      </c>
      <c r="B412" s="7">
        <v>3704</v>
      </c>
      <c r="C412" s="8" t="str">
        <f>IFERROR(IF(VLOOKUP(B412,A:A,1,0),""),B412)</f>
        <v/>
      </c>
      <c r="D412" t="str">
        <f>IFERROR(IF(VLOOKUP(A412,B:B,1,0),""),A412)</f>
        <v/>
      </c>
    </row>
    <row r="413" spans="1:4" x14ac:dyDescent="0.25">
      <c r="A413">
        <v>1895</v>
      </c>
      <c r="B413" s="7">
        <v>884</v>
      </c>
      <c r="C413" s="8" t="str">
        <f>IFERROR(IF(VLOOKUP(B413,A:A,1,0),""),B413)</f>
        <v/>
      </c>
      <c r="D413" t="str">
        <f>IFERROR(IF(VLOOKUP(A413,B:B,1,0),""),A413)</f>
        <v/>
      </c>
    </row>
    <row r="414" spans="1:4" x14ac:dyDescent="0.25">
      <c r="A414">
        <v>1908</v>
      </c>
      <c r="B414" s="7">
        <v>1418</v>
      </c>
      <c r="C414" s="8" t="str">
        <f>IFERROR(IF(VLOOKUP(B414,A:A,1,0),""),B414)</f>
        <v/>
      </c>
      <c r="D414" t="str">
        <f>IFERROR(IF(VLOOKUP(A414,B:B,1,0),""),A414)</f>
        <v/>
      </c>
    </row>
    <row r="415" spans="1:4" x14ac:dyDescent="0.25">
      <c r="A415">
        <v>1919</v>
      </c>
      <c r="B415" s="7">
        <v>2933</v>
      </c>
      <c r="C415" s="8" t="str">
        <f>IFERROR(IF(VLOOKUP(B415,A:A,1,0),""),B415)</f>
        <v/>
      </c>
      <c r="D415" t="str">
        <f>IFERROR(IF(VLOOKUP(A415,B:B,1,0),""),A415)</f>
        <v/>
      </c>
    </row>
    <row r="416" spans="1:4" x14ac:dyDescent="0.25">
      <c r="A416">
        <v>1921</v>
      </c>
      <c r="B416" s="7">
        <v>2210</v>
      </c>
      <c r="C416" s="8" t="str">
        <f>IFERROR(IF(VLOOKUP(B416,A:A,1,0),""),B416)</f>
        <v/>
      </c>
      <c r="D416" t="str">
        <f>IFERROR(IF(VLOOKUP(A416,B:B,1,0),""),A416)</f>
        <v/>
      </c>
    </row>
    <row r="417" spans="1:4" x14ac:dyDescent="0.25">
      <c r="A417">
        <v>1929</v>
      </c>
      <c r="B417" s="7">
        <v>2565</v>
      </c>
      <c r="C417" s="8" t="str">
        <f>IFERROR(IF(VLOOKUP(B417,A:A,1,0),""),B417)</f>
        <v/>
      </c>
      <c r="D417" t="str">
        <f>IFERROR(IF(VLOOKUP(A417,B:B,1,0),""),A417)</f>
        <v/>
      </c>
    </row>
    <row r="418" spans="1:4" x14ac:dyDescent="0.25">
      <c r="A418">
        <v>1931</v>
      </c>
      <c r="B418" s="7">
        <v>2574</v>
      </c>
      <c r="C418" s="8" t="str">
        <f>IFERROR(IF(VLOOKUP(B418,A:A,1,0),""),B418)</f>
        <v/>
      </c>
      <c r="D418" t="str">
        <f>IFERROR(IF(VLOOKUP(A418,B:B,1,0),""),A418)</f>
        <v/>
      </c>
    </row>
    <row r="419" spans="1:4" x14ac:dyDescent="0.25">
      <c r="A419">
        <v>1932</v>
      </c>
      <c r="B419" s="7">
        <v>827</v>
      </c>
      <c r="C419" s="8" t="str">
        <f>IFERROR(IF(VLOOKUP(B419,A:A,1,0),""),B419)</f>
        <v/>
      </c>
      <c r="D419" t="str">
        <f>IFERROR(IF(VLOOKUP(A419,B:B,1,0),""),A419)</f>
        <v/>
      </c>
    </row>
    <row r="420" spans="1:4" x14ac:dyDescent="0.25">
      <c r="A420">
        <v>1940</v>
      </c>
      <c r="B420" s="7">
        <v>1696</v>
      </c>
      <c r="C420" s="8" t="str">
        <f>IFERROR(IF(VLOOKUP(B420,A:A,1,0),""),B420)</f>
        <v/>
      </c>
      <c r="D420" t="str">
        <f>IFERROR(IF(VLOOKUP(A420,B:B,1,0),""),A420)</f>
        <v/>
      </c>
    </row>
    <row r="421" spans="1:4" x14ac:dyDescent="0.25">
      <c r="A421">
        <v>1948</v>
      </c>
      <c r="B421" s="7">
        <v>2951</v>
      </c>
      <c r="C421" s="8" t="str">
        <f>IFERROR(IF(VLOOKUP(B421,A:A,1,0),""),B421)</f>
        <v/>
      </c>
      <c r="D421" t="str">
        <f>IFERROR(IF(VLOOKUP(A421,B:B,1,0),""),A421)</f>
        <v/>
      </c>
    </row>
    <row r="422" spans="1:4" x14ac:dyDescent="0.25">
      <c r="A422">
        <v>1949</v>
      </c>
      <c r="B422" s="7">
        <v>3676</v>
      </c>
      <c r="C422" s="8" t="str">
        <f>IFERROR(IF(VLOOKUP(B422,A:A,1,0),""),B422)</f>
        <v/>
      </c>
      <c r="D422" t="str">
        <f>IFERROR(IF(VLOOKUP(A422,B:B,1,0),""),A422)</f>
        <v/>
      </c>
    </row>
    <row r="423" spans="1:4" x14ac:dyDescent="0.25">
      <c r="A423">
        <v>1951</v>
      </c>
      <c r="B423" s="7">
        <v>3830</v>
      </c>
      <c r="C423" s="8" t="str">
        <f>IFERROR(IF(VLOOKUP(B423,A:A,1,0),""),B423)</f>
        <v/>
      </c>
      <c r="D423" t="str">
        <f>IFERROR(IF(VLOOKUP(A423,B:B,1,0),""),A423)</f>
        <v/>
      </c>
    </row>
    <row r="424" spans="1:4" x14ac:dyDescent="0.25">
      <c r="A424">
        <v>1952</v>
      </c>
      <c r="B424" s="7">
        <v>1681</v>
      </c>
      <c r="C424" s="8" t="str">
        <f>IFERROR(IF(VLOOKUP(B424,A:A,1,0),""),B424)</f>
        <v/>
      </c>
      <c r="D424" t="str">
        <f>IFERROR(IF(VLOOKUP(A424,B:B,1,0),""),A424)</f>
        <v/>
      </c>
    </row>
    <row r="425" spans="1:4" x14ac:dyDescent="0.25">
      <c r="A425">
        <v>1953</v>
      </c>
      <c r="B425" s="7">
        <v>2955</v>
      </c>
      <c r="C425" s="8" t="str">
        <f>IFERROR(IF(VLOOKUP(B425,A:A,1,0),""),B425)</f>
        <v/>
      </c>
      <c r="D425" t="str">
        <f>IFERROR(IF(VLOOKUP(A425,B:B,1,0),""),A425)</f>
        <v/>
      </c>
    </row>
    <row r="426" spans="1:4" x14ac:dyDescent="0.25">
      <c r="A426">
        <v>1955</v>
      </c>
      <c r="B426" s="7">
        <v>1882</v>
      </c>
      <c r="C426" s="8" t="str">
        <f>IFERROR(IF(VLOOKUP(B426,A:A,1,0),""),B426)</f>
        <v/>
      </c>
      <c r="D426" t="str">
        <f>IFERROR(IF(VLOOKUP(A426,B:B,1,0),""),A426)</f>
        <v/>
      </c>
    </row>
    <row r="427" spans="1:4" x14ac:dyDescent="0.25">
      <c r="A427">
        <v>1957</v>
      </c>
      <c r="B427" s="7">
        <v>2944</v>
      </c>
      <c r="C427" s="8" t="str">
        <f>IFERROR(IF(VLOOKUP(B427,A:A,1,0),""),B427)</f>
        <v/>
      </c>
      <c r="D427" t="str">
        <f>IFERROR(IF(VLOOKUP(A427,B:B,1,0),""),A427)</f>
        <v/>
      </c>
    </row>
    <row r="428" spans="1:4" x14ac:dyDescent="0.25">
      <c r="A428">
        <v>1958</v>
      </c>
      <c r="B428" s="7">
        <v>3273</v>
      </c>
      <c r="C428" s="8" t="str">
        <f>IFERROR(IF(VLOOKUP(B428,A:A,1,0),""),B428)</f>
        <v/>
      </c>
      <c r="D428" t="str">
        <f>IFERROR(IF(VLOOKUP(A428,B:B,1,0),""),A428)</f>
        <v/>
      </c>
    </row>
    <row r="429" spans="1:4" x14ac:dyDescent="0.25">
      <c r="A429">
        <v>1959</v>
      </c>
      <c r="B429" s="7">
        <v>3723</v>
      </c>
      <c r="C429" s="8" t="str">
        <f>IFERROR(IF(VLOOKUP(B429,A:A,1,0),""),B429)</f>
        <v/>
      </c>
      <c r="D429" t="str">
        <f>IFERROR(IF(VLOOKUP(A429,B:B,1,0),""),A429)</f>
        <v/>
      </c>
    </row>
    <row r="430" spans="1:4" x14ac:dyDescent="0.25">
      <c r="A430">
        <v>1962</v>
      </c>
      <c r="B430" s="7">
        <v>3775</v>
      </c>
      <c r="C430" s="8" t="str">
        <f>IFERROR(IF(VLOOKUP(B430,A:A,1,0),""),B430)</f>
        <v/>
      </c>
      <c r="D430" t="str">
        <f>IFERROR(IF(VLOOKUP(A430,B:B,1,0),""),A430)</f>
        <v/>
      </c>
    </row>
    <row r="431" spans="1:4" x14ac:dyDescent="0.25">
      <c r="A431">
        <v>1964</v>
      </c>
      <c r="B431" s="7">
        <v>3920</v>
      </c>
      <c r="C431" s="8" t="str">
        <f>IFERROR(IF(VLOOKUP(B431,A:A,1,0),""),B431)</f>
        <v/>
      </c>
      <c r="D431" t="str">
        <f>IFERROR(IF(VLOOKUP(A431,B:B,1,0),""),A431)</f>
        <v/>
      </c>
    </row>
    <row r="432" spans="1:4" x14ac:dyDescent="0.25">
      <c r="A432">
        <v>1970</v>
      </c>
      <c r="B432" s="7">
        <v>1412</v>
      </c>
      <c r="C432" s="8" t="str">
        <f>IFERROR(IF(VLOOKUP(B432,A:A,1,0),""),B432)</f>
        <v/>
      </c>
      <c r="D432" t="str">
        <f>IFERROR(IF(VLOOKUP(A432,B:B,1,0),""),A432)</f>
        <v/>
      </c>
    </row>
    <row r="433" spans="1:4" x14ac:dyDescent="0.25">
      <c r="A433">
        <v>1973</v>
      </c>
      <c r="B433" s="7">
        <v>2953</v>
      </c>
      <c r="C433" s="8" t="str">
        <f>IFERROR(IF(VLOOKUP(B433,A:A,1,0),""),B433)</f>
        <v/>
      </c>
      <c r="D433" t="str">
        <f>IFERROR(IF(VLOOKUP(A433,B:B,1,0),""),A433)</f>
        <v/>
      </c>
    </row>
    <row r="434" spans="1:4" x14ac:dyDescent="0.25">
      <c r="A434">
        <v>1976</v>
      </c>
      <c r="B434" s="7">
        <v>3553</v>
      </c>
      <c r="C434" s="8" t="str">
        <f>IFERROR(IF(VLOOKUP(B434,A:A,1,0),""),B434)</f>
        <v/>
      </c>
      <c r="D434" t="str">
        <f>IFERROR(IF(VLOOKUP(A434,B:B,1,0),""),A434)</f>
        <v/>
      </c>
    </row>
    <row r="435" spans="1:4" x14ac:dyDescent="0.25">
      <c r="A435">
        <v>1979</v>
      </c>
      <c r="B435" s="7">
        <v>3648</v>
      </c>
      <c r="C435" s="8" t="str">
        <f>IFERROR(IF(VLOOKUP(B435,A:A,1,0),""),B435)</f>
        <v/>
      </c>
      <c r="D435" t="str">
        <f>IFERROR(IF(VLOOKUP(A435,B:B,1,0),""),A435)</f>
        <v/>
      </c>
    </row>
    <row r="436" spans="1:4" x14ac:dyDescent="0.25">
      <c r="A436">
        <v>1980</v>
      </c>
      <c r="B436" s="7">
        <v>1895</v>
      </c>
      <c r="C436" s="8" t="str">
        <f>IFERROR(IF(VLOOKUP(B436,A:A,1,0),""),B436)</f>
        <v/>
      </c>
      <c r="D436" t="str">
        <f>IFERROR(IF(VLOOKUP(A436,B:B,1,0),""),A436)</f>
        <v/>
      </c>
    </row>
    <row r="437" spans="1:4" x14ac:dyDescent="0.25">
      <c r="A437">
        <v>1990</v>
      </c>
      <c r="B437" s="7">
        <v>2202</v>
      </c>
      <c r="C437" s="8" t="str">
        <f>IFERROR(IF(VLOOKUP(B437,A:A,1,0),""),B437)</f>
        <v/>
      </c>
      <c r="D437" t="str">
        <f>IFERROR(IF(VLOOKUP(A437,B:B,1,0),""),A437)</f>
        <v/>
      </c>
    </row>
    <row r="438" spans="1:4" x14ac:dyDescent="0.25">
      <c r="A438">
        <v>1991</v>
      </c>
      <c r="B438" s="7">
        <v>3705</v>
      </c>
      <c r="C438" s="8" t="str">
        <f>IFERROR(IF(VLOOKUP(B438,A:A,1,0),""),B438)</f>
        <v/>
      </c>
      <c r="D438" t="str">
        <f>IFERROR(IF(VLOOKUP(A438,B:B,1,0),""),A438)</f>
        <v/>
      </c>
    </row>
    <row r="439" spans="1:4" x14ac:dyDescent="0.25">
      <c r="A439">
        <v>1992</v>
      </c>
      <c r="B439" s="7">
        <v>3987</v>
      </c>
      <c r="C439" s="8" t="str">
        <f>IFERROR(IF(VLOOKUP(B439,A:A,1,0),""),B439)</f>
        <v/>
      </c>
      <c r="D439" t="str">
        <f>IFERROR(IF(VLOOKUP(A439,B:B,1,0),""),A439)</f>
        <v/>
      </c>
    </row>
    <row r="440" spans="1:4" x14ac:dyDescent="0.25">
      <c r="A440">
        <v>1993</v>
      </c>
      <c r="B440" s="7">
        <v>803</v>
      </c>
      <c r="C440" s="8" t="str">
        <f>IFERROR(IF(VLOOKUP(B440,A:A,1,0),""),B440)</f>
        <v/>
      </c>
      <c r="D440" t="str">
        <f>IFERROR(IF(VLOOKUP(A440,B:B,1,0),""),A440)</f>
        <v/>
      </c>
    </row>
    <row r="441" spans="1:4" x14ac:dyDescent="0.25">
      <c r="A441">
        <v>1995</v>
      </c>
      <c r="B441" s="7">
        <v>2949</v>
      </c>
      <c r="C441" s="8" t="str">
        <f>IFERROR(IF(VLOOKUP(B441,A:A,1,0),""),B441)</f>
        <v/>
      </c>
      <c r="D441" t="str">
        <f>IFERROR(IF(VLOOKUP(A441,B:B,1,0),""),A441)</f>
        <v/>
      </c>
    </row>
    <row r="442" spans="1:4" x14ac:dyDescent="0.25">
      <c r="A442">
        <v>2003</v>
      </c>
      <c r="B442" s="7">
        <v>3193</v>
      </c>
      <c r="C442" s="8" t="str">
        <f>IFERROR(IF(VLOOKUP(B442,A:A,1,0),""),B442)</f>
        <v/>
      </c>
      <c r="D442" t="str">
        <f>IFERROR(IF(VLOOKUP(A442,B:B,1,0),""),A442)</f>
        <v/>
      </c>
    </row>
    <row r="443" spans="1:4" x14ac:dyDescent="0.25">
      <c r="A443">
        <v>2004</v>
      </c>
      <c r="B443" s="7">
        <v>3963</v>
      </c>
      <c r="C443" s="8" t="str">
        <f>IFERROR(IF(VLOOKUP(B443,A:A,1,0),""),B443)</f>
        <v/>
      </c>
      <c r="D443" t="str">
        <f>IFERROR(IF(VLOOKUP(A443,B:B,1,0),""),A443)</f>
        <v/>
      </c>
    </row>
    <row r="444" spans="1:4" x14ac:dyDescent="0.25">
      <c r="A444">
        <v>2008</v>
      </c>
      <c r="B444" s="7">
        <v>3967</v>
      </c>
      <c r="C444" s="8" t="str">
        <f>IFERROR(IF(VLOOKUP(B444,A:A,1,0),""),B444)</f>
        <v/>
      </c>
      <c r="D444" t="str">
        <f>IFERROR(IF(VLOOKUP(A444,B:B,1,0),""),A444)</f>
        <v/>
      </c>
    </row>
    <row r="445" spans="1:4" x14ac:dyDescent="0.25">
      <c r="A445">
        <v>2009</v>
      </c>
      <c r="B445" s="7">
        <v>893</v>
      </c>
      <c r="C445" s="8" t="str">
        <f>IFERROR(IF(VLOOKUP(B445,A:A,1,0),""),B445)</f>
        <v/>
      </c>
      <c r="D445" t="str">
        <f>IFERROR(IF(VLOOKUP(A445,B:B,1,0),""),A445)</f>
        <v/>
      </c>
    </row>
    <row r="446" spans="1:4" x14ac:dyDescent="0.25">
      <c r="A446">
        <v>2011</v>
      </c>
      <c r="B446" s="7">
        <v>2946</v>
      </c>
      <c r="C446" s="8" t="str">
        <f>IFERROR(IF(VLOOKUP(B446,A:A,1,0),""),B446)</f>
        <v/>
      </c>
      <c r="D446" t="str">
        <f>IFERROR(IF(VLOOKUP(A446,B:B,1,0),""),A446)</f>
        <v/>
      </c>
    </row>
    <row r="447" spans="1:4" x14ac:dyDescent="0.25">
      <c r="A447">
        <v>2013</v>
      </c>
      <c r="B447" s="7">
        <v>3149</v>
      </c>
      <c r="C447" s="8" t="str">
        <f>IFERROR(IF(VLOOKUP(B447,A:A,1,0),""),B447)</f>
        <v/>
      </c>
      <c r="D447" t="str">
        <f>IFERROR(IF(VLOOKUP(A447,B:B,1,0),""),A447)</f>
        <v/>
      </c>
    </row>
    <row r="448" spans="1:4" x14ac:dyDescent="0.25">
      <c r="A448">
        <v>2018</v>
      </c>
      <c r="B448" s="7">
        <v>1290</v>
      </c>
      <c r="C448" s="8" t="str">
        <f>IFERROR(IF(VLOOKUP(B448,A:A,1,0),""),B448)</f>
        <v/>
      </c>
      <c r="D448" t="str">
        <f>IFERROR(IF(VLOOKUP(A448,B:B,1,0),""),A448)</f>
        <v/>
      </c>
    </row>
    <row r="449" spans="1:4" x14ac:dyDescent="0.25">
      <c r="A449">
        <v>2019</v>
      </c>
      <c r="B449" s="7">
        <v>2838</v>
      </c>
      <c r="C449" s="8" t="str">
        <f>IFERROR(IF(VLOOKUP(B449,A:A,1,0),""),B449)</f>
        <v/>
      </c>
      <c r="D449" t="str">
        <f>IFERROR(IF(VLOOKUP(A449,B:B,1,0),""),A449)</f>
        <v/>
      </c>
    </row>
    <row r="450" spans="1:4" x14ac:dyDescent="0.25">
      <c r="A450">
        <v>2021</v>
      </c>
      <c r="B450" s="7">
        <v>1430</v>
      </c>
      <c r="C450" s="8" t="str">
        <f>IFERROR(IF(VLOOKUP(B450,A:A,1,0),""),B450)</f>
        <v/>
      </c>
      <c r="D450" t="str">
        <f>IFERROR(IF(VLOOKUP(A450,B:B,1,0),""),A450)</f>
        <v/>
      </c>
    </row>
    <row r="451" spans="1:4" x14ac:dyDescent="0.25">
      <c r="A451">
        <v>2022</v>
      </c>
      <c r="B451" s="7">
        <v>2287</v>
      </c>
      <c r="C451" s="8" t="str">
        <f>IFERROR(IF(VLOOKUP(B451,A:A,1,0),""),B451)</f>
        <v/>
      </c>
      <c r="D451" t="str">
        <f>IFERROR(IF(VLOOKUP(A451,B:B,1,0),""),A451)</f>
        <v/>
      </c>
    </row>
    <row r="452" spans="1:4" x14ac:dyDescent="0.25">
      <c r="A452">
        <v>2028</v>
      </c>
      <c r="B452" s="7">
        <v>2835</v>
      </c>
      <c r="C452" s="8" t="str">
        <f>IFERROR(IF(VLOOKUP(B452,A:A,1,0),""),B452)</f>
        <v/>
      </c>
      <c r="D452" t="str">
        <f>IFERROR(IF(VLOOKUP(A452,B:B,1,0),""),A452)</f>
        <v/>
      </c>
    </row>
    <row r="453" spans="1:4" x14ac:dyDescent="0.25">
      <c r="A453">
        <v>2031</v>
      </c>
      <c r="B453" s="7">
        <v>3433</v>
      </c>
      <c r="C453" s="8" t="str">
        <f>IFERROR(IF(VLOOKUP(B453,A:A,1,0),""),B453)</f>
        <v/>
      </c>
      <c r="D453" t="str">
        <f>IFERROR(IF(VLOOKUP(A453,B:B,1,0),""),A453)</f>
        <v/>
      </c>
    </row>
    <row r="454" spans="1:4" x14ac:dyDescent="0.25">
      <c r="A454">
        <v>2033</v>
      </c>
      <c r="B454" s="7">
        <v>3897</v>
      </c>
      <c r="C454" s="8" t="str">
        <f>IFERROR(IF(VLOOKUP(B454,A:A,1,0),""),B454)</f>
        <v/>
      </c>
      <c r="D454" t="str">
        <f>IFERROR(IF(VLOOKUP(A454,B:B,1,0),""),A454)</f>
        <v/>
      </c>
    </row>
    <row r="455" spans="1:4" x14ac:dyDescent="0.25">
      <c r="A455">
        <v>2036</v>
      </c>
      <c r="B455" s="7">
        <v>986</v>
      </c>
      <c r="C455" s="8" t="str">
        <f>IFERROR(IF(VLOOKUP(B455,A:A,1,0),""),B455)</f>
        <v/>
      </c>
      <c r="D455" t="str">
        <f>IFERROR(IF(VLOOKUP(A455,B:B,1,0),""),A455)</f>
        <v/>
      </c>
    </row>
    <row r="456" spans="1:4" x14ac:dyDescent="0.25">
      <c r="A456">
        <v>2037</v>
      </c>
      <c r="B456" s="7">
        <v>1431</v>
      </c>
      <c r="C456" s="8" t="str">
        <f>IFERROR(IF(VLOOKUP(B456,A:A,1,0),""),B456)</f>
        <v/>
      </c>
      <c r="D456" t="str">
        <f>IFERROR(IF(VLOOKUP(A456,B:B,1,0),""),A456)</f>
        <v/>
      </c>
    </row>
    <row r="457" spans="1:4" x14ac:dyDescent="0.25">
      <c r="A457">
        <v>2038</v>
      </c>
      <c r="B457" s="7">
        <v>2550</v>
      </c>
      <c r="C457" s="8" t="str">
        <f>IFERROR(IF(VLOOKUP(B457,A:A,1,0),""),B457)</f>
        <v/>
      </c>
      <c r="D457" t="str">
        <f>IFERROR(IF(VLOOKUP(A457,B:B,1,0),""),A457)</f>
        <v/>
      </c>
    </row>
    <row r="458" spans="1:4" x14ac:dyDescent="0.25">
      <c r="A458">
        <v>2040</v>
      </c>
      <c r="B458" s="7">
        <v>3323</v>
      </c>
      <c r="C458" s="8" t="str">
        <f>IFERROR(IF(VLOOKUP(B458,A:A,1,0),""),B458)</f>
        <v/>
      </c>
      <c r="D458" t="str">
        <f>IFERROR(IF(VLOOKUP(A458,B:B,1,0),""),A458)</f>
        <v/>
      </c>
    </row>
    <row r="459" spans="1:4" x14ac:dyDescent="0.25">
      <c r="A459">
        <v>2045</v>
      </c>
      <c r="B459" s="7">
        <v>3328</v>
      </c>
      <c r="C459" s="8" t="str">
        <f>IFERROR(IF(VLOOKUP(B459,A:A,1,0),""),B459)</f>
        <v/>
      </c>
      <c r="D459" t="str">
        <f>IFERROR(IF(VLOOKUP(A459,B:B,1,0),""),A459)</f>
        <v/>
      </c>
    </row>
    <row r="460" spans="1:4" x14ac:dyDescent="0.25">
      <c r="A460">
        <v>2046</v>
      </c>
      <c r="B460" s="7">
        <v>3668</v>
      </c>
      <c r="C460" s="8" t="str">
        <f>IFERROR(IF(VLOOKUP(B460,A:A,1,0),""),B460)</f>
        <v/>
      </c>
      <c r="D460" t="str">
        <f>IFERROR(IF(VLOOKUP(A460,B:B,1,0),""),A460)</f>
        <v/>
      </c>
    </row>
    <row r="461" spans="1:4" x14ac:dyDescent="0.25">
      <c r="A461">
        <v>2047</v>
      </c>
      <c r="B461" s="7">
        <v>3780</v>
      </c>
      <c r="C461" s="8" t="str">
        <f>IFERROR(IF(VLOOKUP(B461,A:A,1,0),""),B461)</f>
        <v/>
      </c>
      <c r="D461" t="str">
        <f>IFERROR(IF(VLOOKUP(A461,B:B,1,0),""),A461)</f>
        <v/>
      </c>
    </row>
    <row r="462" spans="1:4" x14ac:dyDescent="0.25">
      <c r="A462">
        <v>2050</v>
      </c>
      <c r="B462" s="7">
        <v>912</v>
      </c>
      <c r="C462" s="8" t="str">
        <f>IFERROR(IF(VLOOKUP(B462,A:A,1,0),""),B462)</f>
        <v/>
      </c>
      <c r="D462" t="str">
        <f>IFERROR(IF(VLOOKUP(A462,B:B,1,0),""),A462)</f>
        <v/>
      </c>
    </row>
    <row r="463" spans="1:4" x14ac:dyDescent="0.25">
      <c r="A463">
        <v>2051</v>
      </c>
      <c r="B463" s="7">
        <v>936</v>
      </c>
      <c r="C463" s="8" t="str">
        <f>IFERROR(IF(VLOOKUP(B463,A:A,1,0),""),B463)</f>
        <v/>
      </c>
      <c r="D463" t="str">
        <f>IFERROR(IF(VLOOKUP(A463,B:B,1,0),""),A463)</f>
        <v/>
      </c>
    </row>
    <row r="464" spans="1:4" x14ac:dyDescent="0.25">
      <c r="A464">
        <v>2052</v>
      </c>
      <c r="B464" s="7">
        <v>2053</v>
      </c>
      <c r="C464" s="8" t="str">
        <f>IFERROR(IF(VLOOKUP(B464,A:A,1,0),""),B464)</f>
        <v/>
      </c>
      <c r="D464" t="str">
        <f>IFERROR(IF(VLOOKUP(A464,B:B,1,0),""),A464)</f>
        <v/>
      </c>
    </row>
    <row r="465" spans="1:4" x14ac:dyDescent="0.25">
      <c r="A465">
        <v>2053</v>
      </c>
      <c r="B465" s="7">
        <v>3042</v>
      </c>
      <c r="C465" s="8" t="str">
        <f>IFERROR(IF(VLOOKUP(B465,A:A,1,0),""),B465)</f>
        <v/>
      </c>
      <c r="D465" t="str">
        <f>IFERROR(IF(VLOOKUP(A465,B:B,1,0),""),A465)</f>
        <v/>
      </c>
    </row>
    <row r="466" spans="1:4" x14ac:dyDescent="0.25">
      <c r="A466">
        <v>2059</v>
      </c>
      <c r="B466" s="7">
        <v>3763</v>
      </c>
      <c r="C466" s="8" t="str">
        <f>IFERROR(IF(VLOOKUP(B466,A:A,1,0),""),B466)</f>
        <v/>
      </c>
      <c r="D466" t="str">
        <f>IFERROR(IF(VLOOKUP(A466,B:B,1,0),""),A466)</f>
        <v/>
      </c>
    </row>
    <row r="467" spans="1:4" x14ac:dyDescent="0.25">
      <c r="A467">
        <v>2060</v>
      </c>
      <c r="B467" s="7">
        <v>2554</v>
      </c>
      <c r="C467" s="8" t="str">
        <f>IFERROR(IF(VLOOKUP(B467,A:A,1,0),""),B467)</f>
        <v/>
      </c>
      <c r="D467" t="str">
        <f>IFERROR(IF(VLOOKUP(A467,B:B,1,0),""),A467)</f>
        <v/>
      </c>
    </row>
    <row r="468" spans="1:4" x14ac:dyDescent="0.25">
      <c r="A468">
        <v>2062</v>
      </c>
      <c r="B468" s="7">
        <v>3462</v>
      </c>
      <c r="C468" s="8" t="str">
        <f>IFERROR(IF(VLOOKUP(B468,A:A,1,0),""),B468)</f>
        <v/>
      </c>
      <c r="D468" t="str">
        <f>IFERROR(IF(VLOOKUP(A468,B:B,1,0),""),A468)</f>
        <v/>
      </c>
    </row>
    <row r="469" spans="1:4" x14ac:dyDescent="0.25">
      <c r="A469">
        <v>2066</v>
      </c>
      <c r="B469" s="7">
        <v>3743</v>
      </c>
      <c r="C469" s="8" t="str">
        <f>IFERROR(IF(VLOOKUP(B469,A:A,1,0),""),B469)</f>
        <v/>
      </c>
      <c r="D469" t="str">
        <f>IFERROR(IF(VLOOKUP(A469,B:B,1,0),""),A469)</f>
        <v/>
      </c>
    </row>
    <row r="470" spans="1:4" x14ac:dyDescent="0.25">
      <c r="A470">
        <v>2068</v>
      </c>
      <c r="B470" s="7">
        <v>949</v>
      </c>
      <c r="C470" s="8" t="str">
        <f>IFERROR(IF(VLOOKUP(B470,A:A,1,0),""),B470)</f>
        <v/>
      </c>
      <c r="D470" t="str">
        <f>IFERROR(IF(VLOOKUP(A470,B:B,1,0),""),A470)</f>
        <v/>
      </c>
    </row>
    <row r="471" spans="1:4" x14ac:dyDescent="0.25">
      <c r="A471">
        <v>2071</v>
      </c>
      <c r="B471" s="7">
        <v>2836</v>
      </c>
      <c r="C471" s="8" t="str">
        <f>IFERROR(IF(VLOOKUP(B471,A:A,1,0),""),B471)</f>
        <v/>
      </c>
      <c r="D471" t="str">
        <f>IFERROR(IF(VLOOKUP(A471,B:B,1,0),""),A471)</f>
        <v/>
      </c>
    </row>
    <row r="472" spans="1:4" x14ac:dyDescent="0.25">
      <c r="A472">
        <v>2073</v>
      </c>
      <c r="B472" s="7">
        <v>2939</v>
      </c>
      <c r="C472" s="8" t="str">
        <f>IFERROR(IF(VLOOKUP(B472,A:A,1,0),""),B472)</f>
        <v/>
      </c>
      <c r="D472" t="str">
        <f>IFERROR(IF(VLOOKUP(A472,B:B,1,0),""),A472)</f>
        <v/>
      </c>
    </row>
    <row r="473" spans="1:4" x14ac:dyDescent="0.25">
      <c r="A473">
        <v>2076</v>
      </c>
      <c r="B473" s="7">
        <v>3320</v>
      </c>
      <c r="C473" s="8" t="str">
        <f>IFERROR(IF(VLOOKUP(B473,A:A,1,0),""),B473)</f>
        <v/>
      </c>
      <c r="D473" t="str">
        <f>IFERROR(IF(VLOOKUP(A473,B:B,1,0),""),A473)</f>
        <v/>
      </c>
    </row>
    <row r="474" spans="1:4" x14ac:dyDescent="0.25">
      <c r="A474">
        <v>2079</v>
      </c>
      <c r="B474" s="7">
        <v>3324</v>
      </c>
      <c r="C474" s="8" t="str">
        <f>IFERROR(IF(VLOOKUP(B474,A:A,1,0),""),B474)</f>
        <v/>
      </c>
      <c r="D474" t="str">
        <f>IFERROR(IF(VLOOKUP(A474,B:B,1,0),""),A474)</f>
        <v/>
      </c>
    </row>
    <row r="475" spans="1:4" x14ac:dyDescent="0.25">
      <c r="A475">
        <v>2080</v>
      </c>
      <c r="B475" s="7">
        <v>2826</v>
      </c>
      <c r="C475" s="8" t="str">
        <f>IFERROR(IF(VLOOKUP(B475,A:A,1,0),""),B475)</f>
        <v/>
      </c>
      <c r="D475" t="str">
        <f>IFERROR(IF(VLOOKUP(A475,B:B,1,0),""),A475)</f>
        <v/>
      </c>
    </row>
    <row r="476" spans="1:4" x14ac:dyDescent="0.25">
      <c r="A476">
        <v>2081</v>
      </c>
      <c r="B476" s="7">
        <v>3373</v>
      </c>
      <c r="C476" s="8" t="str">
        <f>IFERROR(IF(VLOOKUP(B476,A:A,1,0),""),B476)</f>
        <v/>
      </c>
      <c r="D476" t="str">
        <f>IFERROR(IF(VLOOKUP(A476,B:B,1,0),""),A476)</f>
        <v/>
      </c>
    </row>
    <row r="477" spans="1:4" x14ac:dyDescent="0.25">
      <c r="A477">
        <v>2083</v>
      </c>
      <c r="B477" s="7">
        <v>3774</v>
      </c>
      <c r="C477" s="8" t="str">
        <f>IFERROR(IF(VLOOKUP(B477,A:A,1,0),""),B477)</f>
        <v/>
      </c>
      <c r="D477" t="str">
        <f>IFERROR(IF(VLOOKUP(A477,B:B,1,0),""),A477)</f>
        <v/>
      </c>
    </row>
    <row r="478" spans="1:4" x14ac:dyDescent="0.25">
      <c r="A478">
        <v>2085</v>
      </c>
      <c r="B478" s="7">
        <v>923</v>
      </c>
      <c r="C478" s="8" t="str">
        <f>IFERROR(IF(VLOOKUP(B478,A:A,1,0),""),B478)</f>
        <v/>
      </c>
      <c r="D478" t="str">
        <f>IFERROR(IF(VLOOKUP(A478,B:B,1,0),""),A478)</f>
        <v/>
      </c>
    </row>
    <row r="479" spans="1:4" x14ac:dyDescent="0.25">
      <c r="A479">
        <v>2086</v>
      </c>
      <c r="B479" s="7">
        <v>954</v>
      </c>
      <c r="C479" s="8" t="str">
        <f>IFERROR(IF(VLOOKUP(B479,A:A,1,0),""),B479)</f>
        <v/>
      </c>
      <c r="D479" t="str">
        <f>IFERROR(IF(VLOOKUP(A479,B:B,1,0),""),A479)</f>
        <v/>
      </c>
    </row>
    <row r="480" spans="1:4" x14ac:dyDescent="0.25">
      <c r="A480">
        <v>2087</v>
      </c>
      <c r="B480" s="7">
        <v>963</v>
      </c>
      <c r="C480" s="8" t="str">
        <f>IFERROR(IF(VLOOKUP(B480,A:A,1,0),""),B480)</f>
        <v/>
      </c>
      <c r="D480" t="str">
        <f>IFERROR(IF(VLOOKUP(A480,B:B,1,0),""),A480)</f>
        <v/>
      </c>
    </row>
    <row r="481" spans="1:4" x14ac:dyDescent="0.25">
      <c r="A481">
        <v>2090</v>
      </c>
      <c r="B481" s="7">
        <v>2047</v>
      </c>
      <c r="C481" s="8" t="str">
        <f>IFERROR(IF(VLOOKUP(B481,A:A,1,0),""),B481)</f>
        <v/>
      </c>
      <c r="D481" t="str">
        <f>IFERROR(IF(VLOOKUP(A481,B:B,1,0),""),A481)</f>
        <v/>
      </c>
    </row>
    <row r="482" spans="1:4" x14ac:dyDescent="0.25">
      <c r="A482">
        <v>2092</v>
      </c>
      <c r="B482" s="7">
        <v>4044</v>
      </c>
      <c r="C482" s="8" t="str">
        <f>IFERROR(IF(VLOOKUP(B482,A:A,1,0),""),B482)</f>
        <v/>
      </c>
      <c r="D482" t="str">
        <f>IFERROR(IF(VLOOKUP(A482,B:B,1,0),""),A482)</f>
        <v/>
      </c>
    </row>
    <row r="483" spans="1:4" x14ac:dyDescent="0.25">
      <c r="A483">
        <v>2202</v>
      </c>
      <c r="B483" s="7">
        <v>2050</v>
      </c>
      <c r="C483" s="8" t="str">
        <f>IFERROR(IF(VLOOKUP(B483,A:A,1,0),""),B483)</f>
        <v/>
      </c>
      <c r="D483" t="str">
        <f>IFERROR(IF(VLOOKUP(A483,B:B,1,0),""),A483)</f>
        <v/>
      </c>
    </row>
    <row r="484" spans="1:4" x14ac:dyDescent="0.25">
      <c r="A484">
        <v>2208</v>
      </c>
      <c r="B484" s="7">
        <v>2286</v>
      </c>
      <c r="C484" s="8" t="str">
        <f>IFERROR(IF(VLOOKUP(B484,A:A,1,0),""),B484)</f>
        <v/>
      </c>
      <c r="D484" t="str">
        <f>IFERROR(IF(VLOOKUP(A484,B:B,1,0),""),A484)</f>
        <v/>
      </c>
    </row>
    <row r="485" spans="1:4" x14ac:dyDescent="0.25">
      <c r="A485">
        <v>2210</v>
      </c>
      <c r="B485" s="7">
        <v>2545</v>
      </c>
      <c r="C485" s="8" t="str">
        <f>IFERROR(IF(VLOOKUP(B485,A:A,1,0),""),B485)</f>
        <v/>
      </c>
      <c r="D485" t="str">
        <f>IFERROR(IF(VLOOKUP(A485,B:B,1,0),""),A485)</f>
        <v/>
      </c>
    </row>
    <row r="486" spans="1:4" x14ac:dyDescent="0.25">
      <c r="A486">
        <v>2215</v>
      </c>
      <c r="B486" s="7">
        <v>3391</v>
      </c>
      <c r="C486" s="8" t="str">
        <f>IFERROR(IF(VLOOKUP(B486,A:A,1,0),""),B486)</f>
        <v/>
      </c>
      <c r="D486" t="str">
        <f>IFERROR(IF(VLOOKUP(A486,B:B,1,0),""),A486)</f>
        <v/>
      </c>
    </row>
    <row r="487" spans="1:4" x14ac:dyDescent="0.25">
      <c r="A487">
        <v>2217</v>
      </c>
      <c r="B487" s="7">
        <v>2552</v>
      </c>
      <c r="C487" s="8" t="str">
        <f>IFERROR(IF(VLOOKUP(B487,A:A,1,0),""),B487)</f>
        <v/>
      </c>
      <c r="D487" t="str">
        <f>IFERROR(IF(VLOOKUP(A487,B:B,1,0),""),A487)</f>
        <v/>
      </c>
    </row>
    <row r="488" spans="1:4" x14ac:dyDescent="0.25">
      <c r="A488">
        <v>2218</v>
      </c>
      <c r="B488" s="7">
        <v>2828</v>
      </c>
      <c r="C488" s="8" t="str">
        <f>IFERROR(IF(VLOOKUP(B488,A:A,1,0),""),B488)</f>
        <v/>
      </c>
      <c r="D488" t="str">
        <f>IFERROR(IF(VLOOKUP(A488,B:B,1,0),""),A488)</f>
        <v/>
      </c>
    </row>
    <row r="489" spans="1:4" x14ac:dyDescent="0.25">
      <c r="A489">
        <v>2219</v>
      </c>
      <c r="B489" s="7">
        <v>2840</v>
      </c>
      <c r="C489" s="8" t="str">
        <f>IFERROR(IF(VLOOKUP(B489,A:A,1,0),""),B489)</f>
        <v/>
      </c>
      <c r="D489" t="str">
        <f>IFERROR(IF(VLOOKUP(A489,B:B,1,0),""),A489)</f>
        <v/>
      </c>
    </row>
    <row r="490" spans="1:4" x14ac:dyDescent="0.25">
      <c r="A490">
        <v>2223</v>
      </c>
      <c r="B490" s="7">
        <v>3379</v>
      </c>
      <c r="C490" s="8" t="str">
        <f>IFERROR(IF(VLOOKUP(B490,A:A,1,0),""),B490)</f>
        <v/>
      </c>
      <c r="D490" t="str">
        <f>IFERROR(IF(VLOOKUP(A490,B:B,1,0),""),A490)</f>
        <v/>
      </c>
    </row>
    <row r="491" spans="1:4" x14ac:dyDescent="0.25">
      <c r="A491">
        <v>2224</v>
      </c>
      <c r="B491" s="7">
        <v>3761</v>
      </c>
      <c r="C491" s="8" t="str">
        <f>IFERROR(IF(VLOOKUP(B491,A:A,1,0),""),B491)</f>
        <v/>
      </c>
      <c r="D491" t="str">
        <f>IFERROR(IF(VLOOKUP(A491,B:B,1,0),""),A491)</f>
        <v/>
      </c>
    </row>
    <row r="492" spans="1:4" x14ac:dyDescent="0.25">
      <c r="A492">
        <v>2225</v>
      </c>
      <c r="B492" s="7">
        <v>3916</v>
      </c>
      <c r="C492" s="8" t="str">
        <f>IFERROR(IF(VLOOKUP(B492,A:A,1,0),""),B492)</f>
        <v/>
      </c>
      <c r="D492" t="str">
        <f>IFERROR(IF(VLOOKUP(A492,B:B,1,0),""),A492)</f>
        <v/>
      </c>
    </row>
    <row r="493" spans="1:4" x14ac:dyDescent="0.25">
      <c r="A493">
        <v>2228</v>
      </c>
      <c r="B493" s="7">
        <v>2060</v>
      </c>
      <c r="C493" s="8" t="str">
        <f>IFERROR(IF(VLOOKUP(B493,A:A,1,0),""),B493)</f>
        <v/>
      </c>
      <c r="D493" t="str">
        <f>IFERROR(IF(VLOOKUP(A493,B:B,1,0),""),A493)</f>
        <v/>
      </c>
    </row>
    <row r="494" spans="1:4" x14ac:dyDescent="0.25">
      <c r="A494">
        <v>2230</v>
      </c>
      <c r="B494" s="7">
        <v>2541</v>
      </c>
      <c r="C494" s="8" t="str">
        <f>IFERROR(IF(VLOOKUP(B494,A:A,1,0),""),B494)</f>
        <v/>
      </c>
      <c r="D494" t="str">
        <f>IFERROR(IF(VLOOKUP(A494,B:B,1,0),""),A494)</f>
        <v/>
      </c>
    </row>
    <row r="495" spans="1:4" x14ac:dyDescent="0.25">
      <c r="A495">
        <v>2233</v>
      </c>
      <c r="B495" s="7">
        <v>3310</v>
      </c>
      <c r="C495" s="8" t="str">
        <f>IFERROR(IF(VLOOKUP(B495,A:A,1,0),""),B495)</f>
        <v/>
      </c>
      <c r="D495" t="str">
        <f>IFERROR(IF(VLOOKUP(A495,B:B,1,0),""),A495)</f>
        <v/>
      </c>
    </row>
    <row r="496" spans="1:4" x14ac:dyDescent="0.25">
      <c r="A496">
        <v>2235</v>
      </c>
      <c r="B496" s="7">
        <v>3331</v>
      </c>
      <c r="C496" s="8" t="str">
        <f>IFERROR(IF(VLOOKUP(B496,A:A,1,0),""),B496)</f>
        <v/>
      </c>
      <c r="D496" t="str">
        <f>IFERROR(IF(VLOOKUP(A496,B:B,1,0),""),A496)</f>
        <v/>
      </c>
    </row>
    <row r="497" spans="1:4" x14ac:dyDescent="0.25">
      <c r="A497">
        <v>2236</v>
      </c>
      <c r="B497" s="7">
        <v>3353</v>
      </c>
      <c r="C497" s="8" t="str">
        <f>IFERROR(IF(VLOOKUP(B497,A:A,1,0),""),B497)</f>
        <v/>
      </c>
      <c r="D497" t="str">
        <f>IFERROR(IF(VLOOKUP(A497,B:B,1,0),""),A497)</f>
        <v/>
      </c>
    </row>
    <row r="498" spans="1:4" x14ac:dyDescent="0.25">
      <c r="A498">
        <v>2239</v>
      </c>
      <c r="B498" s="7">
        <v>3448</v>
      </c>
      <c r="C498" s="8" t="str">
        <f>IFERROR(IF(VLOOKUP(B498,A:A,1,0),""),B498)</f>
        <v/>
      </c>
      <c r="D498" t="str">
        <f>IFERROR(IF(VLOOKUP(A498,B:B,1,0),""),A498)</f>
        <v/>
      </c>
    </row>
    <row r="499" spans="1:4" x14ac:dyDescent="0.25">
      <c r="A499">
        <v>2240</v>
      </c>
      <c r="B499" s="7">
        <v>3573</v>
      </c>
      <c r="C499" s="8" t="str">
        <f>IFERROR(IF(VLOOKUP(B499,A:A,1,0),""),B499)</f>
        <v/>
      </c>
      <c r="D499" t="str">
        <f>IFERROR(IF(VLOOKUP(A499,B:B,1,0),""),A499)</f>
        <v/>
      </c>
    </row>
    <row r="500" spans="1:4" x14ac:dyDescent="0.25">
      <c r="A500">
        <v>2243</v>
      </c>
      <c r="B500" s="7">
        <v>953</v>
      </c>
      <c r="C500" s="8" t="str">
        <f>IFERROR(IF(VLOOKUP(B500,A:A,1,0),""),B500)</f>
        <v/>
      </c>
      <c r="D500" t="str">
        <f>IFERROR(IF(VLOOKUP(A500,B:B,1,0),""),A500)</f>
        <v/>
      </c>
    </row>
    <row r="501" spans="1:4" x14ac:dyDescent="0.25">
      <c r="A501">
        <v>2249</v>
      </c>
      <c r="B501" s="7">
        <v>967</v>
      </c>
      <c r="C501" s="8" t="str">
        <f>IFERROR(IF(VLOOKUP(B501,A:A,1,0),""),B501)</f>
        <v/>
      </c>
      <c r="D501" t="str">
        <f>IFERROR(IF(VLOOKUP(A501,B:B,1,0),""),A501)</f>
        <v/>
      </c>
    </row>
    <row r="502" spans="1:4" x14ac:dyDescent="0.25">
      <c r="A502">
        <v>2251</v>
      </c>
      <c r="B502" s="7">
        <v>1644</v>
      </c>
      <c r="C502" s="8" t="str">
        <f>IFERROR(IF(VLOOKUP(B502,A:A,1,0),""),B502)</f>
        <v/>
      </c>
      <c r="D502" t="str">
        <f>IFERROR(IF(VLOOKUP(A502,B:B,1,0),""),A502)</f>
        <v/>
      </c>
    </row>
    <row r="503" spans="1:4" x14ac:dyDescent="0.25">
      <c r="A503">
        <v>2256</v>
      </c>
      <c r="B503" s="7">
        <v>1660</v>
      </c>
      <c r="C503" s="8" t="str">
        <f>IFERROR(IF(VLOOKUP(B503,A:A,1,0),""),B503)</f>
        <v/>
      </c>
      <c r="D503" t="str">
        <f>IFERROR(IF(VLOOKUP(A503,B:B,1,0),""),A503)</f>
        <v/>
      </c>
    </row>
    <row r="504" spans="1:4" x14ac:dyDescent="0.25">
      <c r="A504">
        <v>2259</v>
      </c>
      <c r="B504" s="7">
        <v>2293</v>
      </c>
      <c r="C504" s="8" t="str">
        <f>IFERROR(IF(VLOOKUP(B504,A:A,1,0),""),B504)</f>
        <v/>
      </c>
      <c r="D504" t="str">
        <f>IFERROR(IF(VLOOKUP(A504,B:B,1,0),""),A504)</f>
        <v/>
      </c>
    </row>
    <row r="505" spans="1:4" x14ac:dyDescent="0.25">
      <c r="A505">
        <v>2260</v>
      </c>
      <c r="B505" s="7">
        <v>3990</v>
      </c>
      <c r="C505" s="8" t="str">
        <f>IFERROR(IF(VLOOKUP(B505,A:A,1,0),""),B505)</f>
        <v/>
      </c>
      <c r="D505" t="str">
        <f>IFERROR(IF(VLOOKUP(A505,B:B,1,0),""),A505)</f>
        <v/>
      </c>
    </row>
    <row r="506" spans="1:4" x14ac:dyDescent="0.25">
      <c r="A506">
        <v>2261</v>
      </c>
      <c r="B506" s="7">
        <v>906</v>
      </c>
      <c r="C506" s="8" t="str">
        <f>IFERROR(IF(VLOOKUP(B506,A:A,1,0),""),B506)</f>
        <v/>
      </c>
      <c r="D506" t="str">
        <f>IFERROR(IF(VLOOKUP(A506,B:B,1,0),""),A506)</f>
        <v/>
      </c>
    </row>
    <row r="507" spans="1:4" x14ac:dyDescent="0.25">
      <c r="A507">
        <v>2266</v>
      </c>
      <c r="B507" s="7">
        <v>957</v>
      </c>
      <c r="C507" s="8" t="str">
        <f>IFERROR(IF(VLOOKUP(B507,A:A,1,0),""),B507)</f>
        <v/>
      </c>
      <c r="D507" t="str">
        <f>IFERROR(IF(VLOOKUP(A507,B:B,1,0),""),A507)</f>
        <v/>
      </c>
    </row>
    <row r="508" spans="1:4" x14ac:dyDescent="0.25">
      <c r="A508">
        <v>2273</v>
      </c>
      <c r="B508" s="7">
        <v>1289</v>
      </c>
      <c r="C508" s="8" t="str">
        <f>IFERROR(IF(VLOOKUP(B508,A:A,1,0),""),B508)</f>
        <v/>
      </c>
      <c r="D508" t="str">
        <f>IFERROR(IF(VLOOKUP(A508,B:B,1,0),""),A508)</f>
        <v/>
      </c>
    </row>
    <row r="509" spans="1:4" x14ac:dyDescent="0.25">
      <c r="A509">
        <v>2277</v>
      </c>
      <c r="B509" s="7">
        <v>1657</v>
      </c>
      <c r="C509" s="8" t="str">
        <f>IFERROR(IF(VLOOKUP(B509,A:A,1,0),""),B509)</f>
        <v/>
      </c>
      <c r="D509" t="str">
        <f>IFERROR(IF(VLOOKUP(A509,B:B,1,0),""),A509)</f>
        <v/>
      </c>
    </row>
    <row r="510" spans="1:4" x14ac:dyDescent="0.25">
      <c r="A510">
        <v>2278</v>
      </c>
      <c r="B510" s="7">
        <v>3327</v>
      </c>
      <c r="C510" s="8" t="str">
        <f>IFERROR(IF(VLOOKUP(B510,A:A,1,0),""),B510)</f>
        <v/>
      </c>
      <c r="D510" t="str">
        <f>IFERROR(IF(VLOOKUP(A510,B:B,1,0),""),A510)</f>
        <v/>
      </c>
    </row>
    <row r="511" spans="1:4" x14ac:dyDescent="0.25">
      <c r="A511">
        <v>2282</v>
      </c>
      <c r="B511" s="7">
        <v>3873</v>
      </c>
      <c r="C511" s="8" t="str">
        <f>IFERROR(IF(VLOOKUP(B511,A:A,1,0),""),B511)</f>
        <v/>
      </c>
      <c r="D511" t="str">
        <f>IFERROR(IF(VLOOKUP(A511,B:B,1,0),""),A511)</f>
        <v/>
      </c>
    </row>
    <row r="512" spans="1:4" x14ac:dyDescent="0.25">
      <c r="A512">
        <v>2283</v>
      </c>
      <c r="B512" s="7">
        <v>1816</v>
      </c>
      <c r="C512" s="8" t="str">
        <f>IFERROR(IF(VLOOKUP(B512,A:A,1,0),""),B512)</f>
        <v/>
      </c>
      <c r="D512" t="str">
        <f>IFERROR(IF(VLOOKUP(A512,B:B,1,0),""),A512)</f>
        <v/>
      </c>
    </row>
    <row r="513" spans="1:4" x14ac:dyDescent="0.25">
      <c r="A513">
        <v>2285</v>
      </c>
      <c r="B513" s="7">
        <v>2539</v>
      </c>
      <c r="C513" s="8" t="str">
        <f>IFERROR(IF(VLOOKUP(B513,A:A,1,0),""),B513)</f>
        <v/>
      </c>
      <c r="D513" t="str">
        <f>IFERROR(IF(VLOOKUP(A513,B:B,1,0),""),A513)</f>
        <v/>
      </c>
    </row>
    <row r="514" spans="1:4" x14ac:dyDescent="0.25">
      <c r="A514">
        <v>2286</v>
      </c>
      <c r="B514" s="7">
        <v>2556</v>
      </c>
      <c r="C514" s="8" t="str">
        <f>IFERROR(IF(VLOOKUP(B514,A:A,1,0),""),B514)</f>
        <v/>
      </c>
      <c r="D514" t="str">
        <f>IFERROR(IF(VLOOKUP(A514,B:B,1,0),""),A514)</f>
        <v/>
      </c>
    </row>
    <row r="515" spans="1:4" x14ac:dyDescent="0.25">
      <c r="A515">
        <v>2287</v>
      </c>
      <c r="B515" s="7">
        <v>3326</v>
      </c>
      <c r="C515" s="8" t="str">
        <f>IFERROR(IF(VLOOKUP(B515,A:A,1,0),""),B515)</f>
        <v/>
      </c>
      <c r="D515" t="str">
        <f>IFERROR(IF(VLOOKUP(A515,B:B,1,0),""),A515)</f>
        <v/>
      </c>
    </row>
    <row r="516" spans="1:4" x14ac:dyDescent="0.25">
      <c r="A516">
        <v>2289</v>
      </c>
      <c r="B516" s="7">
        <v>3414</v>
      </c>
      <c r="C516" s="8" t="str">
        <f>IFERROR(IF(VLOOKUP(B516,A:A,1,0),""),B516)</f>
        <v/>
      </c>
      <c r="D516" t="str">
        <f>IFERROR(IF(VLOOKUP(A516,B:B,1,0),""),A516)</f>
        <v/>
      </c>
    </row>
    <row r="517" spans="1:4" x14ac:dyDescent="0.25">
      <c r="A517">
        <v>2290</v>
      </c>
      <c r="B517" s="7">
        <v>3734</v>
      </c>
      <c r="C517" s="8" t="str">
        <f>IFERROR(IF(VLOOKUP(B517,A:A,1,0),""),B517)</f>
        <v/>
      </c>
      <c r="D517" t="str">
        <f>IFERROR(IF(VLOOKUP(A517,B:B,1,0),""),A517)</f>
        <v/>
      </c>
    </row>
    <row r="518" spans="1:4" x14ac:dyDescent="0.25">
      <c r="A518">
        <v>2293</v>
      </c>
      <c r="B518" s="7">
        <v>919</v>
      </c>
      <c r="C518" s="8" t="str">
        <f>IFERROR(IF(VLOOKUP(B518,A:A,1,0),""),B518)</f>
        <v/>
      </c>
      <c r="D518" t="str">
        <f>IFERROR(IF(VLOOKUP(A518,B:B,1,0),""),A518)</f>
        <v/>
      </c>
    </row>
    <row r="519" spans="1:4" x14ac:dyDescent="0.25">
      <c r="A519">
        <v>2294</v>
      </c>
      <c r="B519" s="7">
        <v>970</v>
      </c>
      <c r="C519" s="8" t="str">
        <f>IFERROR(IF(VLOOKUP(B519,A:A,1,0),""),B519)</f>
        <v/>
      </c>
      <c r="D519" t="str">
        <f>IFERROR(IF(VLOOKUP(A519,B:B,1,0),""),A519)</f>
        <v/>
      </c>
    </row>
    <row r="520" spans="1:4" x14ac:dyDescent="0.25">
      <c r="A520">
        <v>2305</v>
      </c>
      <c r="B520" s="7">
        <v>1803</v>
      </c>
      <c r="C520" s="8" t="str">
        <f>IFERROR(IF(VLOOKUP(B520,A:A,1,0),""),B520)</f>
        <v/>
      </c>
      <c r="D520" t="str">
        <f>IFERROR(IF(VLOOKUP(A520,B:B,1,0),""),A520)</f>
        <v/>
      </c>
    </row>
    <row r="521" spans="1:4" x14ac:dyDescent="0.25">
      <c r="A521">
        <v>2308</v>
      </c>
      <c r="B521" s="7">
        <v>2831</v>
      </c>
      <c r="C521" s="8" t="str">
        <f>IFERROR(IF(VLOOKUP(B521,A:A,1,0),""),B521)</f>
        <v/>
      </c>
      <c r="D521" t="str">
        <f>IFERROR(IF(VLOOKUP(A521,B:B,1,0),""),A521)</f>
        <v/>
      </c>
    </row>
    <row r="522" spans="1:4" x14ac:dyDescent="0.25">
      <c r="A522">
        <v>2309</v>
      </c>
      <c r="B522" s="7">
        <v>2860</v>
      </c>
      <c r="C522" s="8" t="str">
        <f>IFERROR(IF(VLOOKUP(B522,A:A,1,0),""),B522)</f>
        <v/>
      </c>
      <c r="D522" t="str">
        <f>IFERROR(IF(VLOOKUP(A522,B:B,1,0),""),A522)</f>
        <v/>
      </c>
    </row>
    <row r="523" spans="1:4" x14ac:dyDescent="0.25">
      <c r="A523">
        <v>2315</v>
      </c>
      <c r="B523" s="7">
        <v>3773</v>
      </c>
      <c r="C523" s="8" t="str">
        <f>IFERROR(IF(VLOOKUP(B523,A:A,1,0),""),B523)</f>
        <v/>
      </c>
      <c r="D523" t="str">
        <f>IFERROR(IF(VLOOKUP(A523,B:B,1,0),""),A523)</f>
        <v/>
      </c>
    </row>
    <row r="524" spans="1:4" x14ac:dyDescent="0.25">
      <c r="A524">
        <v>2317</v>
      </c>
      <c r="B524" s="7">
        <v>3956</v>
      </c>
      <c r="C524" s="8" t="str">
        <f>IFERROR(IF(VLOOKUP(B524,A:A,1,0),""),B524)</f>
        <v/>
      </c>
      <c r="D524" t="str">
        <f>IFERROR(IF(VLOOKUP(A524,B:B,1,0),""),A524)</f>
        <v/>
      </c>
    </row>
    <row r="525" spans="1:4" x14ac:dyDescent="0.25">
      <c r="A525">
        <v>2320</v>
      </c>
      <c r="B525" s="7">
        <v>1077</v>
      </c>
      <c r="C525" s="8" t="str">
        <f>IFERROR(IF(VLOOKUP(B525,A:A,1,0),""),B525)</f>
        <v/>
      </c>
      <c r="D525" t="str">
        <f>IFERROR(IF(VLOOKUP(A525,B:B,1,0),""),A525)</f>
        <v/>
      </c>
    </row>
    <row r="526" spans="1:4" x14ac:dyDescent="0.25">
      <c r="A526">
        <v>2322</v>
      </c>
      <c r="B526" s="7">
        <v>1308</v>
      </c>
      <c r="C526" s="8" t="str">
        <f>IFERROR(IF(VLOOKUP(B526,A:A,1,0),""),B526)</f>
        <v/>
      </c>
      <c r="D526" t="str">
        <f>IFERROR(IF(VLOOKUP(A526,B:B,1,0),""),A526)</f>
        <v/>
      </c>
    </row>
    <row r="527" spans="1:4" x14ac:dyDescent="0.25">
      <c r="A527">
        <v>2323</v>
      </c>
      <c r="B527" s="7">
        <v>1620</v>
      </c>
      <c r="C527" s="8" t="str">
        <f>IFERROR(IF(VLOOKUP(B527,A:A,1,0),""),B527)</f>
        <v/>
      </c>
      <c r="D527" t="str">
        <f>IFERROR(IF(VLOOKUP(A527,B:B,1,0),""),A527)</f>
        <v/>
      </c>
    </row>
    <row r="528" spans="1:4" x14ac:dyDescent="0.25">
      <c r="A528">
        <v>2328</v>
      </c>
      <c r="B528" s="7">
        <v>3216</v>
      </c>
      <c r="C528" s="8" t="str">
        <f>IFERROR(IF(VLOOKUP(B528,A:A,1,0),""),B528)</f>
        <v/>
      </c>
      <c r="D528" t="str">
        <f>IFERROR(IF(VLOOKUP(A528,B:B,1,0),""),A528)</f>
        <v/>
      </c>
    </row>
    <row r="529" spans="1:4" x14ac:dyDescent="0.25">
      <c r="A529">
        <v>2329</v>
      </c>
      <c r="B529" s="7">
        <v>1307</v>
      </c>
      <c r="C529" s="8" t="str">
        <f>IFERROR(IF(VLOOKUP(B529,A:A,1,0),""),B529)</f>
        <v/>
      </c>
      <c r="D529" t="str">
        <f>IFERROR(IF(VLOOKUP(A529,B:B,1,0),""),A529)</f>
        <v/>
      </c>
    </row>
    <row r="530" spans="1:4" x14ac:dyDescent="0.25">
      <c r="A530">
        <v>2332</v>
      </c>
      <c r="B530" s="7">
        <v>2320</v>
      </c>
      <c r="C530" s="8" t="str">
        <f>IFERROR(IF(VLOOKUP(B530,A:A,1,0),""),B530)</f>
        <v/>
      </c>
      <c r="D530" t="str">
        <f>IFERROR(IF(VLOOKUP(A530,B:B,1,0),""),A530)</f>
        <v/>
      </c>
    </row>
    <row r="531" spans="1:4" x14ac:dyDescent="0.25">
      <c r="A531">
        <v>2334</v>
      </c>
      <c r="B531" s="7">
        <v>2629</v>
      </c>
      <c r="C531" s="8" t="str">
        <f>IFERROR(IF(VLOOKUP(B531,A:A,1,0),""),B531)</f>
        <v/>
      </c>
      <c r="D531" t="str">
        <f>IFERROR(IF(VLOOKUP(A531,B:B,1,0),""),A531)</f>
        <v/>
      </c>
    </row>
    <row r="532" spans="1:4" x14ac:dyDescent="0.25">
      <c r="A532">
        <v>2335</v>
      </c>
      <c r="B532" s="7">
        <v>3257</v>
      </c>
      <c r="C532" s="8" t="str">
        <f>IFERROR(IF(VLOOKUP(B532,A:A,1,0),""),B532)</f>
        <v/>
      </c>
      <c r="D532" t="str">
        <f>IFERROR(IF(VLOOKUP(A532,B:B,1,0),""),A532)</f>
        <v/>
      </c>
    </row>
    <row r="533" spans="1:4" x14ac:dyDescent="0.25">
      <c r="A533">
        <v>2337</v>
      </c>
      <c r="B533" s="7">
        <v>1482</v>
      </c>
      <c r="C533" s="8" t="str">
        <f>IFERROR(IF(VLOOKUP(B533,A:A,1,0),""),B533)</f>
        <v/>
      </c>
      <c r="D533" t="str">
        <f>IFERROR(IF(VLOOKUP(A533,B:B,1,0),""),A533)</f>
        <v/>
      </c>
    </row>
    <row r="534" spans="1:4" x14ac:dyDescent="0.25">
      <c r="A534">
        <v>2338</v>
      </c>
      <c r="B534" s="7">
        <v>1491</v>
      </c>
      <c r="C534" s="8" t="str">
        <f>IFERROR(IF(VLOOKUP(B534,A:A,1,0),""),B534)</f>
        <v/>
      </c>
      <c r="D534" t="str">
        <f>IFERROR(IF(VLOOKUP(A534,B:B,1,0),""),A534)</f>
        <v/>
      </c>
    </row>
    <row r="535" spans="1:4" x14ac:dyDescent="0.25">
      <c r="A535">
        <v>2339</v>
      </c>
      <c r="B535" s="7">
        <v>2862</v>
      </c>
      <c r="C535" s="8" t="str">
        <f>IFERROR(IF(VLOOKUP(B535,A:A,1,0),""),B535)</f>
        <v/>
      </c>
      <c r="D535" t="str">
        <f>IFERROR(IF(VLOOKUP(A535,B:B,1,0),""),A535)</f>
        <v/>
      </c>
    </row>
    <row r="536" spans="1:4" x14ac:dyDescent="0.25">
      <c r="A536">
        <v>2340</v>
      </c>
      <c r="B536" s="7">
        <v>3007</v>
      </c>
      <c r="C536" s="8" t="str">
        <f>IFERROR(IF(VLOOKUP(B536,A:A,1,0),""),B536)</f>
        <v/>
      </c>
      <c r="D536" t="str">
        <f>IFERROR(IF(VLOOKUP(A536,B:B,1,0),""),A536)</f>
        <v/>
      </c>
    </row>
    <row r="537" spans="1:4" x14ac:dyDescent="0.25">
      <c r="A537">
        <v>2341</v>
      </c>
      <c r="B537" s="7">
        <v>3631</v>
      </c>
      <c r="C537" s="8" t="str">
        <f>IFERROR(IF(VLOOKUP(B537,A:A,1,0),""),B537)</f>
        <v/>
      </c>
      <c r="D537" t="str">
        <f>IFERROR(IF(VLOOKUP(A537,B:B,1,0),""),A537)</f>
        <v/>
      </c>
    </row>
    <row r="538" spans="1:4" x14ac:dyDescent="0.25">
      <c r="A538">
        <v>2342</v>
      </c>
      <c r="B538" s="7">
        <v>3930</v>
      </c>
      <c r="C538" s="8" t="str">
        <f>IFERROR(IF(VLOOKUP(B538,A:A,1,0),""),B538)</f>
        <v/>
      </c>
      <c r="D538" t="str">
        <f>IFERROR(IF(VLOOKUP(A538,B:B,1,0),""),A538)</f>
        <v/>
      </c>
    </row>
    <row r="539" spans="1:4" x14ac:dyDescent="0.25">
      <c r="A539">
        <v>2343</v>
      </c>
      <c r="B539" s="7">
        <v>1090</v>
      </c>
      <c r="C539" s="8" t="str">
        <f>IFERROR(IF(VLOOKUP(B539,A:A,1,0),""),B539)</f>
        <v/>
      </c>
      <c r="D539" t="str">
        <f>IFERROR(IF(VLOOKUP(A539,B:B,1,0),""),A539)</f>
        <v/>
      </c>
    </row>
    <row r="540" spans="1:4" x14ac:dyDescent="0.25">
      <c r="A540">
        <v>2350</v>
      </c>
      <c r="B540" s="7">
        <v>1483</v>
      </c>
      <c r="C540" s="8" t="str">
        <f>IFERROR(IF(VLOOKUP(B540,A:A,1,0),""),B540)</f>
        <v/>
      </c>
      <c r="D540" t="str">
        <f>IFERROR(IF(VLOOKUP(A540,B:B,1,0),""),A540)</f>
        <v/>
      </c>
    </row>
    <row r="541" spans="1:4" x14ac:dyDescent="0.25">
      <c r="A541">
        <v>2353</v>
      </c>
      <c r="B541" s="7">
        <v>3214</v>
      </c>
      <c r="C541" s="8" t="str">
        <f>IFERROR(IF(VLOOKUP(B541,A:A,1,0),""),B541)</f>
        <v/>
      </c>
      <c r="D541" t="str">
        <f>IFERROR(IF(VLOOKUP(A541,B:B,1,0),""),A541)</f>
        <v/>
      </c>
    </row>
    <row r="542" spans="1:4" x14ac:dyDescent="0.25">
      <c r="A542">
        <v>2354</v>
      </c>
      <c r="B542" s="7">
        <v>3685</v>
      </c>
      <c r="C542" s="8" t="str">
        <f>IFERROR(IF(VLOOKUP(B542,A:A,1,0),""),B542)</f>
        <v/>
      </c>
      <c r="D542" t="str">
        <f>IFERROR(IF(VLOOKUP(A542,B:B,1,0),""),A542)</f>
        <v/>
      </c>
    </row>
    <row r="543" spans="1:4" x14ac:dyDescent="0.25">
      <c r="A543">
        <v>2355</v>
      </c>
      <c r="B543" s="7">
        <v>2696</v>
      </c>
      <c r="C543" s="8" t="str">
        <f>IFERROR(IF(VLOOKUP(B543,A:A,1,0),""),B543)</f>
        <v/>
      </c>
      <c r="D543" t="str">
        <f>IFERROR(IF(VLOOKUP(A543,B:B,1,0),""),A543)</f>
        <v/>
      </c>
    </row>
    <row r="544" spans="1:4" x14ac:dyDescent="0.25">
      <c r="A544">
        <v>2360</v>
      </c>
      <c r="B544" s="7">
        <v>3210</v>
      </c>
      <c r="C544" s="8" t="str">
        <f>IFERROR(IF(VLOOKUP(B544,A:A,1,0),""),B544)</f>
        <v/>
      </c>
      <c r="D544" t="str">
        <f>IFERROR(IF(VLOOKUP(A544,B:B,1,0),""),A544)</f>
        <v/>
      </c>
    </row>
    <row r="545" spans="1:4" x14ac:dyDescent="0.25">
      <c r="A545">
        <v>2361</v>
      </c>
      <c r="B545" s="7">
        <v>3369</v>
      </c>
      <c r="C545" s="8" t="str">
        <f>IFERROR(IF(VLOOKUP(B545,A:A,1,0),""),B545)</f>
        <v/>
      </c>
      <c r="D545" t="str">
        <f>IFERROR(IF(VLOOKUP(A545,B:B,1,0),""),A545)</f>
        <v/>
      </c>
    </row>
    <row r="546" spans="1:4" x14ac:dyDescent="0.25">
      <c r="A546">
        <v>2366</v>
      </c>
      <c r="B546" s="7">
        <v>3552</v>
      </c>
      <c r="C546" s="8" t="str">
        <f>IFERROR(IF(VLOOKUP(B546,A:A,1,0),""),B546)</f>
        <v/>
      </c>
      <c r="D546" t="str">
        <f>IFERROR(IF(VLOOKUP(A546,B:B,1,0),""),A546)</f>
        <v/>
      </c>
    </row>
    <row r="547" spans="1:4" x14ac:dyDescent="0.25">
      <c r="A547">
        <v>2367</v>
      </c>
      <c r="B547" s="7">
        <v>1866</v>
      </c>
      <c r="C547" s="8" t="str">
        <f>IFERROR(IF(VLOOKUP(B547,A:A,1,0),""),B547)</f>
        <v/>
      </c>
      <c r="D547" t="str">
        <f>IFERROR(IF(VLOOKUP(A547,B:B,1,0),""),A547)</f>
        <v/>
      </c>
    </row>
    <row r="548" spans="1:4" x14ac:dyDescent="0.25">
      <c r="A548">
        <v>2368</v>
      </c>
      <c r="B548" s="7">
        <v>3006</v>
      </c>
      <c r="C548" s="8" t="str">
        <f>IFERROR(IF(VLOOKUP(B548,A:A,1,0),""),B548)</f>
        <v/>
      </c>
      <c r="D548" t="str">
        <f>IFERROR(IF(VLOOKUP(A548,B:B,1,0),""),A548)</f>
        <v/>
      </c>
    </row>
    <row r="549" spans="1:4" x14ac:dyDescent="0.25">
      <c r="A549">
        <v>2369</v>
      </c>
      <c r="B549" s="7">
        <v>3018</v>
      </c>
      <c r="C549" s="8" t="str">
        <f>IFERROR(IF(VLOOKUP(B549,A:A,1,0),""),B549)</f>
        <v/>
      </c>
      <c r="D549" t="str">
        <f>IFERROR(IF(VLOOKUP(A549,B:B,1,0),""),A549)</f>
        <v/>
      </c>
    </row>
    <row r="550" spans="1:4" x14ac:dyDescent="0.25">
      <c r="A550">
        <v>2371</v>
      </c>
      <c r="B550" s="7">
        <v>3557</v>
      </c>
      <c r="C550" s="8" t="str">
        <f>IFERROR(IF(VLOOKUP(B550,A:A,1,0),""),B550)</f>
        <v/>
      </c>
      <c r="D550" t="str">
        <f>IFERROR(IF(VLOOKUP(A550,B:B,1,0),""),A550)</f>
        <v/>
      </c>
    </row>
    <row r="551" spans="1:4" x14ac:dyDescent="0.25">
      <c r="A551">
        <v>2373</v>
      </c>
      <c r="B551" s="7">
        <v>3604</v>
      </c>
      <c r="C551" s="8" t="str">
        <f>IFERROR(IF(VLOOKUP(B551,A:A,1,0),""),B551)</f>
        <v/>
      </c>
      <c r="D551" t="str">
        <f>IFERROR(IF(VLOOKUP(A551,B:B,1,0),""),A551)</f>
        <v/>
      </c>
    </row>
    <row r="552" spans="1:4" x14ac:dyDescent="0.25">
      <c r="A552">
        <v>2374</v>
      </c>
      <c r="B552" s="7">
        <v>3622</v>
      </c>
      <c r="C552" s="8" t="str">
        <f>IFERROR(IF(VLOOKUP(B552,A:A,1,0),""),B552)</f>
        <v/>
      </c>
      <c r="D552" t="str">
        <f>IFERROR(IF(VLOOKUP(A552,B:B,1,0),""),A552)</f>
        <v/>
      </c>
    </row>
    <row r="553" spans="1:4" x14ac:dyDescent="0.25">
      <c r="A553">
        <v>2377</v>
      </c>
      <c r="B553" s="7">
        <v>1045</v>
      </c>
      <c r="C553" s="8" t="str">
        <f>IFERROR(IF(VLOOKUP(B553,A:A,1,0),""),B553)</f>
        <v/>
      </c>
      <c r="D553" t="str">
        <f>IFERROR(IF(VLOOKUP(A553,B:B,1,0),""),A553)</f>
        <v/>
      </c>
    </row>
    <row r="554" spans="1:4" x14ac:dyDescent="0.25">
      <c r="A554">
        <v>2381</v>
      </c>
      <c r="B554" s="7">
        <v>1091</v>
      </c>
      <c r="C554" s="8" t="str">
        <f>IFERROR(IF(VLOOKUP(B554,A:A,1,0),""),B554)</f>
        <v/>
      </c>
      <c r="D554" t="str">
        <f>IFERROR(IF(VLOOKUP(A554,B:B,1,0),""),A554)</f>
        <v/>
      </c>
    </row>
    <row r="555" spans="1:4" x14ac:dyDescent="0.25">
      <c r="A555">
        <v>2384</v>
      </c>
      <c r="B555" s="7">
        <v>4048</v>
      </c>
      <c r="C555" s="8" t="str">
        <f>IFERROR(IF(VLOOKUP(B555,A:A,1,0),""),B555)</f>
        <v/>
      </c>
      <c r="D555" t="str">
        <f>IFERROR(IF(VLOOKUP(A555,B:B,1,0),""),A555)</f>
        <v/>
      </c>
    </row>
    <row r="556" spans="1:4" x14ac:dyDescent="0.25">
      <c r="A556">
        <v>2388</v>
      </c>
      <c r="B556" s="7">
        <v>4096</v>
      </c>
      <c r="C556" s="8" t="str">
        <f>IFERROR(IF(VLOOKUP(B556,A:A,1,0),""),B556)</f>
        <v/>
      </c>
      <c r="D556" t="str">
        <f>IFERROR(IF(VLOOKUP(A556,B:B,1,0),""),A556)</f>
        <v/>
      </c>
    </row>
    <row r="557" spans="1:4" x14ac:dyDescent="0.25">
      <c r="A557">
        <v>2389</v>
      </c>
      <c r="B557" s="7">
        <v>1071</v>
      </c>
      <c r="C557" s="8" t="str">
        <f>IFERROR(IF(VLOOKUP(B557,A:A,1,0),""),B557)</f>
        <v/>
      </c>
      <c r="D557" t="str">
        <f>IFERROR(IF(VLOOKUP(A557,B:B,1,0),""),A557)</f>
        <v/>
      </c>
    </row>
    <row r="558" spans="1:4" x14ac:dyDescent="0.25">
      <c r="A558">
        <v>2390</v>
      </c>
      <c r="B558" s="7">
        <v>3390</v>
      </c>
      <c r="C558" s="8" t="str">
        <f>IFERROR(IF(VLOOKUP(B558,A:A,1,0),""),B558)</f>
        <v/>
      </c>
      <c r="D558" t="str">
        <f>IFERROR(IF(VLOOKUP(A558,B:B,1,0),""),A558)</f>
        <v/>
      </c>
    </row>
    <row r="559" spans="1:4" x14ac:dyDescent="0.25">
      <c r="A559">
        <v>2391</v>
      </c>
      <c r="B559" s="7">
        <v>3438</v>
      </c>
      <c r="C559" s="8" t="str">
        <f>IFERROR(IF(VLOOKUP(B559,A:A,1,0),""),B559)</f>
        <v/>
      </c>
      <c r="D559" t="str">
        <f>IFERROR(IF(VLOOKUP(A559,B:B,1,0),""),A559)</f>
        <v/>
      </c>
    </row>
    <row r="560" spans="1:4" x14ac:dyDescent="0.25">
      <c r="A560">
        <v>2395</v>
      </c>
      <c r="B560" s="7">
        <v>2309</v>
      </c>
      <c r="C560" s="8" t="str">
        <f>IFERROR(IF(VLOOKUP(B560,A:A,1,0),""),B560)</f>
        <v/>
      </c>
      <c r="D560" t="str">
        <f>IFERROR(IF(VLOOKUP(A560,B:B,1,0),""),A560)</f>
        <v/>
      </c>
    </row>
    <row r="561" spans="1:4" x14ac:dyDescent="0.25">
      <c r="A561">
        <v>2396</v>
      </c>
      <c r="B561" s="7">
        <v>2315</v>
      </c>
      <c r="C561" s="8" t="str">
        <f>IFERROR(IF(VLOOKUP(B561,A:A,1,0),""),B561)</f>
        <v/>
      </c>
      <c r="D561" t="str">
        <f>IFERROR(IF(VLOOKUP(A561,B:B,1,0),""),A561)</f>
        <v/>
      </c>
    </row>
    <row r="562" spans="1:4" x14ac:dyDescent="0.25">
      <c r="A562">
        <v>2401</v>
      </c>
      <c r="B562" s="7">
        <v>2624</v>
      </c>
      <c r="C562" s="8" t="str">
        <f>IFERROR(IF(VLOOKUP(B562,A:A,1,0),""),B562)</f>
        <v/>
      </c>
      <c r="D562" t="str">
        <f>IFERROR(IF(VLOOKUP(A562,B:B,1,0),""),A562)</f>
        <v/>
      </c>
    </row>
    <row r="563" spans="1:4" x14ac:dyDescent="0.25">
      <c r="A563">
        <v>2403</v>
      </c>
      <c r="B563" s="7">
        <v>3896</v>
      </c>
      <c r="C563" s="8" t="str">
        <f>IFERROR(IF(VLOOKUP(B563,A:A,1,0),""),B563)</f>
        <v/>
      </c>
      <c r="D563" t="str">
        <f>IFERROR(IF(VLOOKUP(A563,B:B,1,0),""),A563)</f>
        <v/>
      </c>
    </row>
    <row r="564" spans="1:4" x14ac:dyDescent="0.25">
      <c r="A564">
        <v>2405</v>
      </c>
      <c r="B564" s="7">
        <v>2686</v>
      </c>
      <c r="C564" s="8" t="str">
        <f>IFERROR(IF(VLOOKUP(B564,A:A,1,0),""),B564)</f>
        <v/>
      </c>
      <c r="D564" t="str">
        <f>IFERROR(IF(VLOOKUP(A564,B:B,1,0),""),A564)</f>
        <v/>
      </c>
    </row>
    <row r="565" spans="1:4" x14ac:dyDescent="0.25">
      <c r="A565">
        <v>2406</v>
      </c>
      <c r="B565" s="7">
        <v>2687</v>
      </c>
      <c r="C565" s="8" t="str">
        <f>IFERROR(IF(VLOOKUP(B565,A:A,1,0),""),B565)</f>
        <v/>
      </c>
      <c r="D565" t="str">
        <f>IFERROR(IF(VLOOKUP(A565,B:B,1,0),""),A565)</f>
        <v/>
      </c>
    </row>
    <row r="566" spans="1:4" x14ac:dyDescent="0.25">
      <c r="A566">
        <v>2417</v>
      </c>
      <c r="B566" s="7">
        <v>3196</v>
      </c>
      <c r="C566" s="8" t="str">
        <f>IFERROR(IF(VLOOKUP(B566,A:A,1,0),""),B566)</f>
        <v/>
      </c>
      <c r="D566" t="str">
        <f>IFERROR(IF(VLOOKUP(A566,B:B,1,0),""),A566)</f>
        <v/>
      </c>
    </row>
    <row r="567" spans="1:4" x14ac:dyDescent="0.25">
      <c r="A567">
        <v>2424</v>
      </c>
      <c r="B567" s="7">
        <v>3578</v>
      </c>
      <c r="C567" s="8" t="str">
        <f>IFERROR(IF(VLOOKUP(B567,A:A,1,0),""),B567)</f>
        <v/>
      </c>
      <c r="D567" t="str">
        <f>IFERROR(IF(VLOOKUP(A567,B:B,1,0),""),A567)</f>
        <v/>
      </c>
    </row>
    <row r="568" spans="1:4" x14ac:dyDescent="0.25">
      <c r="A568">
        <v>2426</v>
      </c>
      <c r="B568" s="7">
        <v>1609</v>
      </c>
      <c r="C568" s="8" t="str">
        <f>IFERROR(IF(VLOOKUP(B568,A:A,1,0),""),B568)</f>
        <v/>
      </c>
      <c r="D568" t="str">
        <f>IFERROR(IF(VLOOKUP(A568,B:B,1,0),""),A568)</f>
        <v/>
      </c>
    </row>
    <row r="569" spans="1:4" x14ac:dyDescent="0.25">
      <c r="A569">
        <v>2427</v>
      </c>
      <c r="B569" s="7">
        <v>3011</v>
      </c>
      <c r="C569" s="8" t="str">
        <f>IFERROR(IF(VLOOKUP(B569,A:A,1,0),""),B569)</f>
        <v/>
      </c>
      <c r="D569" t="str">
        <f>IFERROR(IF(VLOOKUP(A569,B:B,1,0),""),A569)</f>
        <v/>
      </c>
    </row>
    <row r="570" spans="1:4" x14ac:dyDescent="0.25">
      <c r="A570">
        <v>2428</v>
      </c>
      <c r="B570" s="7">
        <v>3212</v>
      </c>
      <c r="C570" s="8" t="str">
        <f>IFERROR(IF(VLOOKUP(B570,A:A,1,0),""),B570)</f>
        <v/>
      </c>
      <c r="D570" t="str">
        <f>IFERROR(IF(VLOOKUP(A570,B:B,1,0),""),A570)</f>
        <v/>
      </c>
    </row>
    <row r="571" spans="1:4" x14ac:dyDescent="0.25">
      <c r="A571">
        <v>2430</v>
      </c>
      <c r="B571" s="7">
        <v>1063</v>
      </c>
      <c r="C571" s="8" t="str">
        <f>IFERROR(IF(VLOOKUP(B571,A:A,1,0),""),B571)</f>
        <v/>
      </c>
      <c r="D571" t="str">
        <f>IFERROR(IF(VLOOKUP(A571,B:B,1,0),""),A571)</f>
        <v/>
      </c>
    </row>
    <row r="572" spans="1:4" x14ac:dyDescent="0.25">
      <c r="A572">
        <v>2433</v>
      </c>
      <c r="B572" s="7">
        <v>3215</v>
      </c>
      <c r="C572" s="8" t="str">
        <f>IFERROR(IF(VLOOKUP(B572,A:A,1,0),""),B572)</f>
        <v/>
      </c>
      <c r="D572" t="str">
        <f>IFERROR(IF(VLOOKUP(A572,B:B,1,0),""),A572)</f>
        <v/>
      </c>
    </row>
    <row r="573" spans="1:4" x14ac:dyDescent="0.25">
      <c r="A573">
        <v>2434</v>
      </c>
      <c r="B573" s="7">
        <v>1844</v>
      </c>
      <c r="C573" s="8" t="str">
        <f>IFERROR(IF(VLOOKUP(B573,A:A,1,0),""),B573)</f>
        <v/>
      </c>
      <c r="D573" t="str">
        <f>IFERROR(IF(VLOOKUP(A573,B:B,1,0),""),A573)</f>
        <v/>
      </c>
    </row>
    <row r="574" spans="1:4" x14ac:dyDescent="0.25">
      <c r="A574">
        <v>2435</v>
      </c>
      <c r="B574" s="7">
        <v>2690</v>
      </c>
      <c r="C574" s="8" t="str">
        <f>IFERROR(IF(VLOOKUP(B574,A:A,1,0),""),B574)</f>
        <v/>
      </c>
      <c r="D574" t="str">
        <f>IFERROR(IF(VLOOKUP(A574,B:B,1,0),""),A574)</f>
        <v/>
      </c>
    </row>
    <row r="575" spans="1:4" x14ac:dyDescent="0.25">
      <c r="A575">
        <v>2438</v>
      </c>
      <c r="B575" s="7">
        <v>3015</v>
      </c>
      <c r="C575" s="8" t="str">
        <f>IFERROR(IF(VLOOKUP(B575,A:A,1,0),""),B575)</f>
        <v/>
      </c>
      <c r="D575" t="str">
        <f>IFERROR(IF(VLOOKUP(A575,B:B,1,0),""),A575)</f>
        <v/>
      </c>
    </row>
    <row r="576" spans="1:4" x14ac:dyDescent="0.25">
      <c r="A576">
        <v>2444</v>
      </c>
      <c r="B576" s="7">
        <v>3883</v>
      </c>
      <c r="C576" s="8" t="str">
        <f>IFERROR(IF(VLOOKUP(B576,A:A,1,0),""),B576)</f>
        <v/>
      </c>
      <c r="D576" t="str">
        <f>IFERROR(IF(VLOOKUP(A576,B:B,1,0),""),A576)</f>
        <v/>
      </c>
    </row>
    <row r="577" spans="1:4" x14ac:dyDescent="0.25">
      <c r="A577">
        <v>2448</v>
      </c>
      <c r="B577" s="7">
        <v>1162</v>
      </c>
      <c r="C577" s="8" t="str">
        <f>IFERROR(IF(VLOOKUP(B577,A:A,1,0),""),B577)</f>
        <v/>
      </c>
      <c r="D577" t="str">
        <f>IFERROR(IF(VLOOKUP(A577,B:B,1,0),""),A577)</f>
        <v/>
      </c>
    </row>
    <row r="578" spans="1:4" x14ac:dyDescent="0.25">
      <c r="A578">
        <v>2449</v>
      </c>
      <c r="B578" s="7">
        <v>1970</v>
      </c>
      <c r="C578" s="8" t="str">
        <f>IFERROR(IF(VLOOKUP(B578,A:A,1,0),""),B578)</f>
        <v/>
      </c>
      <c r="D578" t="str">
        <f>IFERROR(IF(VLOOKUP(A578,B:B,1,0),""),A578)</f>
        <v/>
      </c>
    </row>
    <row r="579" spans="1:4" x14ac:dyDescent="0.25">
      <c r="A579">
        <v>2450</v>
      </c>
      <c r="B579" s="7">
        <v>3113</v>
      </c>
      <c r="C579" s="8" t="str">
        <f>IFERROR(IF(VLOOKUP(B579,A:A,1,0),""),B579)</f>
        <v/>
      </c>
      <c r="D579" t="str">
        <f>IFERROR(IF(VLOOKUP(A579,B:B,1,0),""),A579)</f>
        <v/>
      </c>
    </row>
    <row r="580" spans="1:4" x14ac:dyDescent="0.25">
      <c r="A580">
        <v>2453</v>
      </c>
      <c r="B580" s="7">
        <v>3423</v>
      </c>
      <c r="C580" s="8" t="str">
        <f>IFERROR(IF(VLOOKUP(B580,A:A,1,0),""),B580)</f>
        <v/>
      </c>
      <c r="D580" t="str">
        <f>IFERROR(IF(VLOOKUP(A580,B:B,1,0),""),A580)</f>
        <v/>
      </c>
    </row>
    <row r="581" spans="1:4" x14ac:dyDescent="0.25">
      <c r="A581">
        <v>2458</v>
      </c>
      <c r="B581" s="7">
        <v>3841</v>
      </c>
      <c r="C581" s="8" t="str">
        <f>IFERROR(IF(VLOOKUP(B581,A:A,1,0),""),B581)</f>
        <v/>
      </c>
      <c r="D581" t="str">
        <f>IFERROR(IF(VLOOKUP(A581,B:B,1,0),""),A581)</f>
        <v/>
      </c>
    </row>
    <row r="582" spans="1:4" x14ac:dyDescent="0.25">
      <c r="A582">
        <v>2463</v>
      </c>
      <c r="B582" s="7">
        <v>671</v>
      </c>
      <c r="C582" s="8" t="str">
        <f>IFERROR(IF(VLOOKUP(B582,A:A,1,0),""),B582)</f>
        <v/>
      </c>
      <c r="D582" t="str">
        <f>IFERROR(IF(VLOOKUP(A582,B:B,1,0),""),A582)</f>
        <v/>
      </c>
    </row>
    <row r="583" spans="1:4" x14ac:dyDescent="0.25">
      <c r="A583">
        <v>2464</v>
      </c>
      <c r="B583" s="7">
        <v>1273</v>
      </c>
      <c r="C583" s="8" t="str">
        <f>IFERROR(IF(VLOOKUP(B583,A:A,1,0),""),B583)</f>
        <v/>
      </c>
      <c r="D583" t="str">
        <f>IFERROR(IF(VLOOKUP(A583,B:B,1,0),""),A583)</f>
        <v/>
      </c>
    </row>
    <row r="584" spans="1:4" x14ac:dyDescent="0.25">
      <c r="A584">
        <v>2467</v>
      </c>
      <c r="B584" s="7">
        <v>3458</v>
      </c>
      <c r="C584" s="8" t="str">
        <f>IFERROR(IF(VLOOKUP(B584,A:A,1,0),""),B584)</f>
        <v/>
      </c>
      <c r="D584" t="str">
        <f>IFERROR(IF(VLOOKUP(A584,B:B,1,0),""),A584)</f>
        <v/>
      </c>
    </row>
    <row r="585" spans="1:4" x14ac:dyDescent="0.25">
      <c r="A585">
        <v>2475</v>
      </c>
      <c r="B585" s="7">
        <v>3664</v>
      </c>
      <c r="C585" s="8" t="str">
        <f>IFERROR(IF(VLOOKUP(B585,A:A,1,0),""),B585)</f>
        <v/>
      </c>
      <c r="D585" t="str">
        <f>IFERROR(IF(VLOOKUP(A585,B:B,1,0),""),A585)</f>
        <v/>
      </c>
    </row>
    <row r="586" spans="1:4" x14ac:dyDescent="0.25">
      <c r="A586">
        <v>2476</v>
      </c>
      <c r="B586" s="7">
        <v>3864</v>
      </c>
      <c r="C586" s="8" t="str">
        <f>IFERROR(IF(VLOOKUP(B586,A:A,1,0),""),B586)</f>
        <v/>
      </c>
      <c r="D586" t="str">
        <f>IFERROR(IF(VLOOKUP(A586,B:B,1,0),""),A586)</f>
        <v/>
      </c>
    </row>
    <row r="587" spans="1:4" x14ac:dyDescent="0.25">
      <c r="A587">
        <v>2478</v>
      </c>
      <c r="B587" s="7">
        <v>1155</v>
      </c>
      <c r="C587" s="8" t="str">
        <f>IFERROR(IF(VLOOKUP(B587,A:A,1,0),""),B587)</f>
        <v/>
      </c>
      <c r="D587" t="str">
        <f>IFERROR(IF(VLOOKUP(A587,B:B,1,0),""),A587)</f>
        <v/>
      </c>
    </row>
    <row r="588" spans="1:4" x14ac:dyDescent="0.25">
      <c r="A588">
        <v>2483</v>
      </c>
      <c r="B588" s="7">
        <v>1268</v>
      </c>
      <c r="C588" s="8" t="str">
        <f>IFERROR(IF(VLOOKUP(B588,A:A,1,0),""),B588)</f>
        <v/>
      </c>
      <c r="D588" t="str">
        <f>IFERROR(IF(VLOOKUP(A588,B:B,1,0),""),A588)</f>
        <v/>
      </c>
    </row>
    <row r="589" spans="1:4" x14ac:dyDescent="0.25">
      <c r="A589">
        <v>2485</v>
      </c>
      <c r="B589" s="7">
        <v>1512</v>
      </c>
      <c r="C589" s="8" t="str">
        <f>IFERROR(IF(VLOOKUP(B589,A:A,1,0),""),B589)</f>
        <v/>
      </c>
      <c r="D589" t="str">
        <f>IFERROR(IF(VLOOKUP(A589,B:B,1,0),""),A589)</f>
        <v/>
      </c>
    </row>
    <row r="590" spans="1:4" x14ac:dyDescent="0.25">
      <c r="A590">
        <v>2486</v>
      </c>
      <c r="B590" s="7">
        <v>1979</v>
      </c>
      <c r="C590" s="8" t="str">
        <f>IFERROR(IF(VLOOKUP(B590,A:A,1,0),""),B590)</f>
        <v/>
      </c>
      <c r="D590" t="str">
        <f>IFERROR(IF(VLOOKUP(A590,B:B,1,0),""),A590)</f>
        <v/>
      </c>
    </row>
    <row r="591" spans="1:4" x14ac:dyDescent="0.25">
      <c r="A591">
        <v>2488</v>
      </c>
      <c r="B591" s="7">
        <v>3108</v>
      </c>
      <c r="C591" s="8" t="str">
        <f>IFERROR(IF(VLOOKUP(B591,A:A,1,0),""),B591)</f>
        <v/>
      </c>
      <c r="D591" t="str">
        <f>IFERROR(IF(VLOOKUP(A591,B:B,1,0),""),A591)</f>
        <v/>
      </c>
    </row>
    <row r="592" spans="1:4" x14ac:dyDescent="0.25">
      <c r="A592">
        <v>2491</v>
      </c>
      <c r="B592" s="7">
        <v>3570</v>
      </c>
      <c r="C592" s="8" t="str">
        <f>IFERROR(IF(VLOOKUP(B592,A:A,1,0),""),B592)</f>
        <v/>
      </c>
      <c r="D592" t="str">
        <f>IFERROR(IF(VLOOKUP(A592,B:B,1,0),""),A592)</f>
        <v/>
      </c>
    </row>
    <row r="593" spans="1:4" x14ac:dyDescent="0.25">
      <c r="A593">
        <v>2493</v>
      </c>
      <c r="B593" s="7">
        <v>1973</v>
      </c>
      <c r="C593" s="8" t="str">
        <f>IFERROR(IF(VLOOKUP(B593,A:A,1,0),""),B593)</f>
        <v/>
      </c>
      <c r="D593" t="str">
        <f>IFERROR(IF(VLOOKUP(A593,B:B,1,0),""),A593)</f>
        <v/>
      </c>
    </row>
    <row r="594" spans="1:4" x14ac:dyDescent="0.25">
      <c r="A594">
        <v>2495</v>
      </c>
      <c r="B594" s="7">
        <v>2510</v>
      </c>
      <c r="C594" s="8" t="str">
        <f>IFERROR(IF(VLOOKUP(B594,A:A,1,0),""),B594)</f>
        <v/>
      </c>
      <c r="D594" t="str">
        <f>IFERROR(IF(VLOOKUP(A594,B:B,1,0),""),A594)</f>
        <v/>
      </c>
    </row>
    <row r="595" spans="1:4" x14ac:dyDescent="0.25">
      <c r="A595">
        <v>2502</v>
      </c>
      <c r="B595" s="7">
        <v>3270</v>
      </c>
      <c r="C595" s="8" t="str">
        <f>IFERROR(IF(VLOOKUP(B595,A:A,1,0),""),B595)</f>
        <v/>
      </c>
      <c r="D595" t="str">
        <f>IFERROR(IF(VLOOKUP(A595,B:B,1,0),""),A595)</f>
        <v/>
      </c>
    </row>
    <row r="596" spans="1:4" x14ac:dyDescent="0.25">
      <c r="A596">
        <v>2504</v>
      </c>
      <c r="B596" s="7">
        <v>3277</v>
      </c>
      <c r="C596" s="8" t="str">
        <f>IFERROR(IF(VLOOKUP(B596,A:A,1,0),""),B596)</f>
        <v/>
      </c>
      <c r="D596" t="str">
        <f>IFERROR(IF(VLOOKUP(A596,B:B,1,0),""),A596)</f>
        <v/>
      </c>
    </row>
    <row r="597" spans="1:4" x14ac:dyDescent="0.25">
      <c r="A597">
        <v>2506</v>
      </c>
      <c r="B597" s="7">
        <v>3612</v>
      </c>
      <c r="C597" s="8" t="str">
        <f>IFERROR(IF(VLOOKUP(B597,A:A,1,0),""),B597)</f>
        <v/>
      </c>
      <c r="D597" t="str">
        <f>IFERROR(IF(VLOOKUP(A597,B:B,1,0),""),A597)</f>
        <v/>
      </c>
    </row>
    <row r="598" spans="1:4" x14ac:dyDescent="0.25">
      <c r="A598">
        <v>2507</v>
      </c>
      <c r="B598" s="7">
        <v>3679</v>
      </c>
      <c r="C598" s="8" t="str">
        <f>IFERROR(IF(VLOOKUP(B598,A:A,1,0),""),B598)</f>
        <v/>
      </c>
      <c r="D598" t="str">
        <f>IFERROR(IF(VLOOKUP(A598,B:B,1,0),""),A598)</f>
        <v/>
      </c>
    </row>
    <row r="599" spans="1:4" x14ac:dyDescent="0.25">
      <c r="A599">
        <v>2510</v>
      </c>
      <c r="B599" s="7">
        <v>3795</v>
      </c>
      <c r="C599" s="8" t="str">
        <f>IFERROR(IF(VLOOKUP(B599,A:A,1,0),""),B599)</f>
        <v/>
      </c>
      <c r="D599" t="str">
        <f>IFERROR(IF(VLOOKUP(A599,B:B,1,0),""),A599)</f>
        <v/>
      </c>
    </row>
    <row r="600" spans="1:4" x14ac:dyDescent="0.25">
      <c r="A600">
        <v>2514</v>
      </c>
      <c r="B600" s="7">
        <v>609</v>
      </c>
      <c r="C600" s="8" t="str">
        <f>IFERROR(IF(VLOOKUP(B600,A:A,1,0),""),B600)</f>
        <v/>
      </c>
      <c r="D600" t="str">
        <f>IFERROR(IF(VLOOKUP(A600,B:B,1,0),""),A600)</f>
        <v/>
      </c>
    </row>
    <row r="601" spans="1:4" x14ac:dyDescent="0.25">
      <c r="A601">
        <v>2515</v>
      </c>
      <c r="B601" s="7">
        <v>635</v>
      </c>
      <c r="C601" s="8" t="str">
        <f>IFERROR(IF(VLOOKUP(B601,A:A,1,0),""),B601)</f>
        <v/>
      </c>
      <c r="D601" t="str">
        <f>IFERROR(IF(VLOOKUP(A601,B:B,1,0),""),A601)</f>
        <v/>
      </c>
    </row>
    <row r="602" spans="1:4" x14ac:dyDescent="0.25">
      <c r="A602">
        <v>2516</v>
      </c>
      <c r="B602" s="7">
        <v>691</v>
      </c>
      <c r="C602" s="8" t="str">
        <f>IFERROR(IF(VLOOKUP(B602,A:A,1,0),""),B602)</f>
        <v/>
      </c>
      <c r="D602" t="str">
        <f>IFERROR(IF(VLOOKUP(A602,B:B,1,0),""),A602)</f>
        <v/>
      </c>
    </row>
    <row r="603" spans="1:4" x14ac:dyDescent="0.25">
      <c r="A603">
        <v>2522</v>
      </c>
      <c r="B603" s="7">
        <v>3374</v>
      </c>
      <c r="C603" s="8" t="str">
        <f>IFERROR(IF(VLOOKUP(B603,A:A,1,0),""),B603)</f>
        <v/>
      </c>
      <c r="D603" t="str">
        <f>IFERROR(IF(VLOOKUP(A603,B:B,1,0),""),A603)</f>
        <v/>
      </c>
    </row>
    <row r="604" spans="1:4" x14ac:dyDescent="0.25">
      <c r="A604">
        <v>2527</v>
      </c>
      <c r="B604" s="7">
        <v>1502</v>
      </c>
      <c r="C604" s="8" t="str">
        <f>IFERROR(IF(VLOOKUP(B604,A:A,1,0),""),B604)</f>
        <v/>
      </c>
      <c r="D604" t="str">
        <f>IFERROR(IF(VLOOKUP(A604,B:B,1,0),""),A604)</f>
        <v/>
      </c>
    </row>
    <row r="605" spans="1:4" x14ac:dyDescent="0.25">
      <c r="A605">
        <v>2528</v>
      </c>
      <c r="B605" s="7">
        <v>3103</v>
      </c>
      <c r="C605" s="8" t="str">
        <f>IFERROR(IF(VLOOKUP(B605,A:A,1,0),""),B605)</f>
        <v/>
      </c>
      <c r="D605" t="str">
        <f>IFERROR(IF(VLOOKUP(A605,B:B,1,0),""),A605)</f>
        <v/>
      </c>
    </row>
    <row r="606" spans="1:4" x14ac:dyDescent="0.25">
      <c r="A606">
        <v>2531</v>
      </c>
      <c r="B606" s="7">
        <v>3889</v>
      </c>
      <c r="C606" s="8" t="str">
        <f>IFERROR(IF(VLOOKUP(B606,A:A,1,0),""),B606)</f>
        <v/>
      </c>
      <c r="D606" t="str">
        <f>IFERROR(IF(VLOOKUP(A606,B:B,1,0),""),A606)</f>
        <v/>
      </c>
    </row>
    <row r="607" spans="1:4" x14ac:dyDescent="0.25">
      <c r="A607">
        <v>2533</v>
      </c>
      <c r="B607" s="7">
        <v>4007</v>
      </c>
      <c r="C607" s="8" t="str">
        <f>IFERROR(IF(VLOOKUP(B607,A:A,1,0),""),B607)</f>
        <v/>
      </c>
      <c r="D607" t="str">
        <f>IFERROR(IF(VLOOKUP(A607,B:B,1,0),""),A607)</f>
        <v/>
      </c>
    </row>
    <row r="608" spans="1:4" x14ac:dyDescent="0.25">
      <c r="A608">
        <v>2539</v>
      </c>
      <c r="B608" s="7">
        <v>714</v>
      </c>
      <c r="C608" s="8" t="str">
        <f>IFERROR(IF(VLOOKUP(B608,A:A,1,0),""),B608)</f>
        <v/>
      </c>
      <c r="D608" t="str">
        <f>IFERROR(IF(VLOOKUP(A608,B:B,1,0),""),A608)</f>
        <v/>
      </c>
    </row>
    <row r="609" spans="1:4" x14ac:dyDescent="0.25">
      <c r="A609">
        <v>2540</v>
      </c>
      <c r="B609" s="7">
        <v>740</v>
      </c>
      <c r="C609" s="8" t="str">
        <f>IFERROR(IF(VLOOKUP(B609,A:A,1,0),""),B609)</f>
        <v/>
      </c>
      <c r="D609" t="str">
        <f>IFERROR(IF(VLOOKUP(A609,B:B,1,0),""),A609)</f>
        <v/>
      </c>
    </row>
    <row r="610" spans="1:4" x14ac:dyDescent="0.25">
      <c r="A610">
        <v>2541</v>
      </c>
      <c r="B610" s="7">
        <v>2849</v>
      </c>
      <c r="C610" s="8" t="str">
        <f>IFERROR(IF(VLOOKUP(B610,A:A,1,0),""),B610)</f>
        <v/>
      </c>
      <c r="D610" t="str">
        <f>IFERROR(IF(VLOOKUP(A610,B:B,1,0),""),A610)</f>
        <v/>
      </c>
    </row>
    <row r="611" spans="1:4" x14ac:dyDescent="0.25">
      <c r="A611">
        <v>2542</v>
      </c>
      <c r="B611" s="7">
        <v>3105</v>
      </c>
      <c r="C611" s="8" t="str">
        <f>IFERROR(IF(VLOOKUP(B611,A:A,1,0),""),B611)</f>
        <v/>
      </c>
      <c r="D611" t="str">
        <f>IFERROR(IF(VLOOKUP(A611,B:B,1,0),""),A611)</f>
        <v/>
      </c>
    </row>
    <row r="612" spans="1:4" x14ac:dyDescent="0.25">
      <c r="A612">
        <v>2544</v>
      </c>
      <c r="B612" s="7">
        <v>3158</v>
      </c>
      <c r="C612" s="8" t="str">
        <f>IFERROR(IF(VLOOKUP(B612,A:A,1,0),""),B612)</f>
        <v/>
      </c>
      <c r="D612" t="str">
        <f>IFERROR(IF(VLOOKUP(A612,B:B,1,0),""),A612)</f>
        <v/>
      </c>
    </row>
    <row r="613" spans="1:4" x14ac:dyDescent="0.25">
      <c r="A613">
        <v>2545</v>
      </c>
      <c r="B613" s="7">
        <v>3621</v>
      </c>
      <c r="C613" s="8" t="str">
        <f>IFERROR(IF(VLOOKUP(B613,A:A,1,0),""),B613)</f>
        <v/>
      </c>
      <c r="D613" t="str">
        <f>IFERROR(IF(VLOOKUP(A613,B:B,1,0),""),A613)</f>
        <v/>
      </c>
    </row>
    <row r="614" spans="1:4" x14ac:dyDescent="0.25">
      <c r="A614">
        <v>2546</v>
      </c>
      <c r="B614" s="7">
        <v>1980</v>
      </c>
      <c r="C614" s="8" t="str">
        <f>IFERROR(IF(VLOOKUP(B614,A:A,1,0),""),B614)</f>
        <v/>
      </c>
      <c r="D614" t="str">
        <f>IFERROR(IF(VLOOKUP(A614,B:B,1,0),""),A614)</f>
        <v/>
      </c>
    </row>
    <row r="615" spans="1:4" x14ac:dyDescent="0.25">
      <c r="A615">
        <v>2548</v>
      </c>
      <c r="B615" s="7">
        <v>2514</v>
      </c>
      <c r="C615" s="8" t="str">
        <f>IFERROR(IF(VLOOKUP(B615,A:A,1,0),""),B615)</f>
        <v/>
      </c>
      <c r="D615" t="str">
        <f>IFERROR(IF(VLOOKUP(A615,B:B,1,0),""),A615)</f>
        <v/>
      </c>
    </row>
    <row r="616" spans="1:4" x14ac:dyDescent="0.25">
      <c r="A616">
        <v>2550</v>
      </c>
      <c r="B616" s="7">
        <v>2515</v>
      </c>
      <c r="C616" s="8" t="str">
        <f>IFERROR(IF(VLOOKUP(B616,A:A,1,0),""),B616)</f>
        <v/>
      </c>
      <c r="D616" t="str">
        <f>IFERROR(IF(VLOOKUP(A616,B:B,1,0),""),A616)</f>
        <v/>
      </c>
    </row>
    <row r="617" spans="1:4" x14ac:dyDescent="0.25">
      <c r="A617">
        <v>2552</v>
      </c>
      <c r="B617" s="7">
        <v>3110</v>
      </c>
      <c r="C617" s="8" t="str">
        <f>IFERROR(IF(VLOOKUP(B617,A:A,1,0),""),B617)</f>
        <v/>
      </c>
      <c r="D617" t="str">
        <f>IFERROR(IF(VLOOKUP(A617,B:B,1,0),""),A617)</f>
        <v/>
      </c>
    </row>
    <row r="618" spans="1:4" x14ac:dyDescent="0.25">
      <c r="A618">
        <v>2554</v>
      </c>
      <c r="B618" s="7">
        <v>3111</v>
      </c>
      <c r="C618" s="8" t="str">
        <f>IFERROR(IF(VLOOKUP(B618,A:A,1,0),""),B618)</f>
        <v/>
      </c>
      <c r="D618" t="str">
        <f>IFERROR(IF(VLOOKUP(A618,B:B,1,0),""),A618)</f>
        <v/>
      </c>
    </row>
    <row r="619" spans="1:4" x14ac:dyDescent="0.25">
      <c r="A619">
        <v>2556</v>
      </c>
      <c r="B619" s="7">
        <v>2506</v>
      </c>
      <c r="C619" s="8" t="str">
        <f>IFERROR(IF(VLOOKUP(B619,A:A,1,0),""),B619)</f>
        <v/>
      </c>
      <c r="D619" t="str">
        <f>IFERROR(IF(VLOOKUP(A619,B:B,1,0),""),A619)</f>
        <v/>
      </c>
    </row>
    <row r="620" spans="1:4" x14ac:dyDescent="0.25">
      <c r="A620">
        <v>2559</v>
      </c>
      <c r="B620" s="7">
        <v>2516</v>
      </c>
      <c r="C620" s="8" t="str">
        <f>IFERROR(IF(VLOOKUP(B620,A:A,1,0),""),B620)</f>
        <v/>
      </c>
      <c r="D620" t="str">
        <f>IFERROR(IF(VLOOKUP(A620,B:B,1,0),""),A620)</f>
        <v/>
      </c>
    </row>
    <row r="621" spans="1:4" x14ac:dyDescent="0.25">
      <c r="A621">
        <v>2561</v>
      </c>
      <c r="B621" s="7">
        <v>3052</v>
      </c>
      <c r="C621" s="8" t="str">
        <f>IFERROR(IF(VLOOKUP(B621,A:A,1,0),""),B621)</f>
        <v/>
      </c>
      <c r="D621" t="str">
        <f>IFERROR(IF(VLOOKUP(A621,B:B,1,0),""),A621)</f>
        <v/>
      </c>
    </row>
    <row r="622" spans="1:4" x14ac:dyDescent="0.25">
      <c r="A622">
        <v>2565</v>
      </c>
      <c r="B622" s="7">
        <v>3053</v>
      </c>
      <c r="C622" s="8" t="str">
        <f>IFERROR(IF(VLOOKUP(B622,A:A,1,0),""),B622)</f>
        <v/>
      </c>
      <c r="D622" t="str">
        <f>IFERROR(IF(VLOOKUP(A622,B:B,1,0),""),A622)</f>
        <v/>
      </c>
    </row>
    <row r="623" spans="1:4" x14ac:dyDescent="0.25">
      <c r="A623">
        <v>2567</v>
      </c>
      <c r="B623" s="7">
        <v>3107</v>
      </c>
      <c r="C623" s="8" t="str">
        <f>IFERROR(IF(VLOOKUP(B623,A:A,1,0),""),B623)</f>
        <v/>
      </c>
      <c r="D623" t="str">
        <f>IFERROR(IF(VLOOKUP(A623,B:B,1,0),""),A623)</f>
        <v/>
      </c>
    </row>
    <row r="624" spans="1:4" x14ac:dyDescent="0.25">
      <c r="A624">
        <v>2570</v>
      </c>
      <c r="B624" s="7">
        <v>3256</v>
      </c>
      <c r="C624" s="8" t="str">
        <f>IFERROR(IF(VLOOKUP(B624,A:A,1,0),""),B624)</f>
        <v/>
      </c>
      <c r="D624" t="str">
        <f>IFERROR(IF(VLOOKUP(A624,B:B,1,0),""),A624)</f>
        <v/>
      </c>
    </row>
    <row r="625" spans="1:4" x14ac:dyDescent="0.25">
      <c r="A625">
        <v>2573</v>
      </c>
      <c r="B625" s="7">
        <v>735</v>
      </c>
      <c r="C625" s="8" t="str">
        <f>IFERROR(IF(VLOOKUP(B625,A:A,1,0),""),B625)</f>
        <v/>
      </c>
      <c r="D625" t="str">
        <f>IFERROR(IF(VLOOKUP(A625,B:B,1,0),""),A625)</f>
        <v/>
      </c>
    </row>
    <row r="626" spans="1:4" x14ac:dyDescent="0.25">
      <c r="A626">
        <v>2574</v>
      </c>
      <c r="B626" s="7">
        <v>1518</v>
      </c>
      <c r="C626" s="8" t="str">
        <f>IFERROR(IF(VLOOKUP(B626,A:A,1,0),""),B626)</f>
        <v/>
      </c>
      <c r="D626" t="str">
        <f>IFERROR(IF(VLOOKUP(A626,B:B,1,0),""),A626)</f>
        <v/>
      </c>
    </row>
    <row r="627" spans="1:4" x14ac:dyDescent="0.25">
      <c r="A627">
        <v>2575</v>
      </c>
      <c r="B627" s="7">
        <v>2502</v>
      </c>
      <c r="C627" s="8" t="str">
        <f>IFERROR(IF(VLOOKUP(B627,A:A,1,0),""),B627)</f>
        <v/>
      </c>
      <c r="D627" t="str">
        <f>IFERROR(IF(VLOOKUP(A627,B:B,1,0),""),A627)</f>
        <v/>
      </c>
    </row>
    <row r="628" spans="1:4" x14ac:dyDescent="0.25">
      <c r="A628">
        <v>2576</v>
      </c>
      <c r="B628" s="7">
        <v>2507</v>
      </c>
      <c r="C628" s="8" t="str">
        <f>IFERROR(IF(VLOOKUP(B628,A:A,1,0),""),B628)</f>
        <v/>
      </c>
      <c r="D628" t="str">
        <f>IFERROR(IF(VLOOKUP(A628,B:B,1,0),""),A628)</f>
        <v/>
      </c>
    </row>
    <row r="629" spans="1:4" x14ac:dyDescent="0.25">
      <c r="A629">
        <v>2578</v>
      </c>
      <c r="B629" s="7">
        <v>2848</v>
      </c>
      <c r="C629" s="8" t="str">
        <f>IFERROR(IF(VLOOKUP(B629,A:A,1,0),""),B629)</f>
        <v/>
      </c>
      <c r="D629" t="str">
        <f>IFERROR(IF(VLOOKUP(A629,B:B,1,0),""),A629)</f>
        <v/>
      </c>
    </row>
    <row r="630" spans="1:4" x14ac:dyDescent="0.25">
      <c r="A630">
        <v>2580</v>
      </c>
      <c r="B630" s="7">
        <v>3112</v>
      </c>
      <c r="C630" s="8" t="str">
        <f>IFERROR(IF(VLOOKUP(B630,A:A,1,0),""),B630)</f>
        <v/>
      </c>
      <c r="D630" t="str">
        <f>IFERROR(IF(VLOOKUP(A630,B:B,1,0),""),A630)</f>
        <v/>
      </c>
    </row>
    <row r="631" spans="1:4" x14ac:dyDescent="0.25">
      <c r="A631">
        <v>2582</v>
      </c>
      <c r="B631" s="7">
        <v>3915</v>
      </c>
      <c r="C631" s="8" t="str">
        <f>IFERROR(IF(VLOOKUP(B631,A:A,1,0),""),B631)</f>
        <v/>
      </c>
      <c r="D631" t="str">
        <f>IFERROR(IF(VLOOKUP(A631,B:B,1,0),""),A631)</f>
        <v/>
      </c>
    </row>
    <row r="632" spans="1:4" x14ac:dyDescent="0.25">
      <c r="A632">
        <v>2584</v>
      </c>
      <c r="B632" s="7">
        <v>1962</v>
      </c>
      <c r="C632" s="8" t="str">
        <f>IFERROR(IF(VLOOKUP(B632,A:A,1,0),""),B632)</f>
        <v/>
      </c>
      <c r="D632" t="str">
        <f>IFERROR(IF(VLOOKUP(A632,B:B,1,0),""),A632)</f>
        <v/>
      </c>
    </row>
    <row r="633" spans="1:4" x14ac:dyDescent="0.25">
      <c r="A633">
        <v>2585</v>
      </c>
      <c r="B633" s="7">
        <v>3063</v>
      </c>
      <c r="C633" s="8" t="str">
        <f>IFERROR(IF(VLOOKUP(B633,A:A,1,0),""),B633)</f>
        <v/>
      </c>
      <c r="D633" t="str">
        <f>IFERROR(IF(VLOOKUP(A633,B:B,1,0),""),A633)</f>
        <v/>
      </c>
    </row>
    <row r="634" spans="1:4" x14ac:dyDescent="0.25">
      <c r="A634">
        <v>2586</v>
      </c>
      <c r="B634" s="7">
        <v>3571</v>
      </c>
      <c r="C634" s="8" t="str">
        <f>IFERROR(IF(VLOOKUP(B634,A:A,1,0),""),B634)</f>
        <v/>
      </c>
      <c r="D634" t="str">
        <f>IFERROR(IF(VLOOKUP(A634,B:B,1,0),""),A634)</f>
        <v/>
      </c>
    </row>
    <row r="635" spans="1:4" x14ac:dyDescent="0.25">
      <c r="A635">
        <v>2588</v>
      </c>
      <c r="B635" s="7">
        <v>3632</v>
      </c>
      <c r="C635" s="8" t="str">
        <f>IFERROR(IF(VLOOKUP(B635,A:A,1,0),""),B635)</f>
        <v/>
      </c>
      <c r="D635" t="str">
        <f>IFERROR(IF(VLOOKUP(A635,B:B,1,0),""),A635)</f>
        <v/>
      </c>
    </row>
    <row r="636" spans="1:4" x14ac:dyDescent="0.25">
      <c r="A636">
        <v>2591</v>
      </c>
      <c r="B636" s="7">
        <v>1154</v>
      </c>
      <c r="C636" s="8" t="str">
        <f>IFERROR(IF(VLOOKUP(B636,A:A,1,0),""),B636)</f>
        <v/>
      </c>
      <c r="D636" t="str">
        <f>IFERROR(IF(VLOOKUP(A636,B:B,1,0),""),A636)</f>
        <v/>
      </c>
    </row>
    <row r="637" spans="1:4" x14ac:dyDescent="0.25">
      <c r="A637">
        <v>2593</v>
      </c>
      <c r="B637" s="7">
        <v>1160</v>
      </c>
      <c r="C637" s="8" t="str">
        <f>IFERROR(IF(VLOOKUP(B637,A:A,1,0),""),B637)</f>
        <v/>
      </c>
      <c r="D637" t="str">
        <f>IFERROR(IF(VLOOKUP(A637,B:B,1,0),""),A637)</f>
        <v/>
      </c>
    </row>
    <row r="638" spans="1:4" x14ac:dyDescent="0.25">
      <c r="A638">
        <v>2595</v>
      </c>
      <c r="B638" s="7">
        <v>3335</v>
      </c>
      <c r="C638" s="8" t="str">
        <f>IFERROR(IF(VLOOKUP(B638,A:A,1,0),""),B638)</f>
        <v/>
      </c>
      <c r="D638" t="str">
        <f>IFERROR(IF(VLOOKUP(A638,B:B,1,0),""),A638)</f>
        <v/>
      </c>
    </row>
    <row r="639" spans="1:4" x14ac:dyDescent="0.25">
      <c r="A639">
        <v>2596</v>
      </c>
      <c r="B639" s="7">
        <v>3688</v>
      </c>
      <c r="C639" s="8" t="str">
        <f>IFERROR(IF(VLOOKUP(B639,A:A,1,0),""),B639)</f>
        <v/>
      </c>
      <c r="D639" t="str">
        <f>IFERROR(IF(VLOOKUP(A639,B:B,1,0),""),A639)</f>
        <v/>
      </c>
    </row>
    <row r="640" spans="1:4" x14ac:dyDescent="0.25">
      <c r="A640">
        <v>2601</v>
      </c>
      <c r="B640" s="7">
        <v>3866</v>
      </c>
      <c r="C640" s="8" t="str">
        <f>IFERROR(IF(VLOOKUP(B640,A:A,1,0),""),B640)</f>
        <v/>
      </c>
      <c r="D640" t="str">
        <f>IFERROR(IF(VLOOKUP(A640,B:B,1,0),""),A640)</f>
        <v/>
      </c>
    </row>
    <row r="641" spans="1:4" x14ac:dyDescent="0.25">
      <c r="A641">
        <v>2604</v>
      </c>
      <c r="B641" s="7">
        <v>2847</v>
      </c>
      <c r="C641" s="8" t="str">
        <f>IFERROR(IF(VLOOKUP(B641,A:A,1,0),""),B641)</f>
        <v/>
      </c>
      <c r="D641" t="str">
        <f>IFERROR(IF(VLOOKUP(A641,B:B,1,0),""),A641)</f>
        <v/>
      </c>
    </row>
    <row r="642" spans="1:4" x14ac:dyDescent="0.25">
      <c r="A642">
        <v>2609</v>
      </c>
      <c r="B642" s="7">
        <v>2638</v>
      </c>
      <c r="C642" s="8" t="str">
        <f>IFERROR(IF(VLOOKUP(B642,A:A,1,0),""),B642)</f>
        <v/>
      </c>
      <c r="D642" t="str">
        <f>IFERROR(IF(VLOOKUP(A642,B:B,1,0),""),A642)</f>
        <v/>
      </c>
    </row>
    <row r="643" spans="1:4" x14ac:dyDescent="0.25">
      <c r="A643">
        <v>2612</v>
      </c>
      <c r="B643" s="7">
        <v>2640</v>
      </c>
      <c r="C643" s="8" t="str">
        <f>IFERROR(IF(VLOOKUP(B643,A:A,1,0),""),B643)</f>
        <v/>
      </c>
      <c r="D643" t="str">
        <f>IFERROR(IF(VLOOKUP(A643,B:B,1,0),""),A643)</f>
        <v/>
      </c>
    </row>
    <row r="644" spans="1:4" x14ac:dyDescent="0.25">
      <c r="A644">
        <v>2616</v>
      </c>
      <c r="B644" s="7">
        <v>2698</v>
      </c>
      <c r="C644" s="8" t="str">
        <f>IFERROR(IF(VLOOKUP(B644,A:A,1,0),""),B644)</f>
        <v/>
      </c>
      <c r="D644" t="str">
        <f>IFERROR(IF(VLOOKUP(A644,B:B,1,0),""),A644)</f>
        <v/>
      </c>
    </row>
    <row r="645" spans="1:4" x14ac:dyDescent="0.25">
      <c r="A645">
        <v>2618</v>
      </c>
      <c r="B645" s="7">
        <v>3722</v>
      </c>
      <c r="C645" s="8" t="str">
        <f>IFERROR(IF(VLOOKUP(B645,A:A,1,0),""),B645)</f>
        <v/>
      </c>
      <c r="D645" t="str">
        <f>IFERROR(IF(VLOOKUP(A645,B:B,1,0),""),A645)</f>
        <v/>
      </c>
    </row>
    <row r="646" spans="1:4" x14ac:dyDescent="0.25">
      <c r="A646">
        <v>2619</v>
      </c>
      <c r="B646" s="7">
        <v>3979</v>
      </c>
      <c r="C646" s="8" t="str">
        <f>IFERROR(IF(VLOOKUP(B646,A:A,1,0),""),B646)</f>
        <v/>
      </c>
      <c r="D646" t="str">
        <f>IFERROR(IF(VLOOKUP(A646,B:B,1,0),""),A646)</f>
        <v/>
      </c>
    </row>
    <row r="647" spans="1:4" x14ac:dyDescent="0.25">
      <c r="A647">
        <v>2623</v>
      </c>
      <c r="B647" s="7">
        <v>290</v>
      </c>
      <c r="C647" s="8" t="str">
        <f>IFERROR(IF(VLOOKUP(B647,A:A,1,0),""),B647)</f>
        <v/>
      </c>
      <c r="D647" t="str">
        <f>IFERROR(IF(VLOOKUP(A647,B:B,1,0),""),A647)</f>
        <v/>
      </c>
    </row>
    <row r="648" spans="1:4" x14ac:dyDescent="0.25">
      <c r="A648">
        <v>2624</v>
      </c>
      <c r="B648" s="7">
        <v>569</v>
      </c>
      <c r="C648" s="8" t="str">
        <f>IFERROR(IF(VLOOKUP(B648,A:A,1,0),""),B648)</f>
        <v/>
      </c>
      <c r="D648" t="str">
        <f>IFERROR(IF(VLOOKUP(A648,B:B,1,0),""),A648)</f>
        <v/>
      </c>
    </row>
    <row r="649" spans="1:4" x14ac:dyDescent="0.25">
      <c r="A649">
        <v>2629</v>
      </c>
      <c r="B649" s="7">
        <v>2969</v>
      </c>
      <c r="C649" s="8" t="str">
        <f>IFERROR(IF(VLOOKUP(B649,A:A,1,0),""),B649)</f>
        <v/>
      </c>
      <c r="D649" t="str">
        <f>IFERROR(IF(VLOOKUP(A649,B:B,1,0),""),A649)</f>
        <v/>
      </c>
    </row>
    <row r="650" spans="1:4" x14ac:dyDescent="0.25">
      <c r="A650">
        <v>2635</v>
      </c>
      <c r="B650" s="7">
        <v>3386</v>
      </c>
      <c r="C650" s="8" t="str">
        <f>IFERROR(IF(VLOOKUP(B650,A:A,1,0),""),B650)</f>
        <v/>
      </c>
      <c r="D650" t="str">
        <f>IFERROR(IF(VLOOKUP(A650,B:B,1,0),""),A650)</f>
        <v/>
      </c>
    </row>
    <row r="651" spans="1:4" x14ac:dyDescent="0.25">
      <c r="A651">
        <v>2638</v>
      </c>
      <c r="B651" s="7">
        <v>2963</v>
      </c>
      <c r="C651" s="8" t="str">
        <f>IFERROR(IF(VLOOKUP(B651,A:A,1,0),""),B651)</f>
        <v/>
      </c>
      <c r="D651" t="str">
        <f>IFERROR(IF(VLOOKUP(A651,B:B,1,0),""),A651)</f>
        <v/>
      </c>
    </row>
    <row r="652" spans="1:4" x14ac:dyDescent="0.25">
      <c r="A652">
        <v>2640</v>
      </c>
      <c r="B652" s="7">
        <v>3195</v>
      </c>
      <c r="C652" s="8" t="str">
        <f>IFERROR(IF(VLOOKUP(B652,A:A,1,0),""),B652)</f>
        <v/>
      </c>
      <c r="D652" t="str">
        <f>IFERROR(IF(VLOOKUP(A652,B:B,1,0),""),A652)</f>
        <v/>
      </c>
    </row>
    <row r="653" spans="1:4" x14ac:dyDescent="0.25">
      <c r="A653">
        <v>2645</v>
      </c>
      <c r="B653" s="7">
        <v>3228</v>
      </c>
      <c r="C653" s="8" t="str">
        <f>IFERROR(IF(VLOOKUP(B653,A:A,1,0),""),B653)</f>
        <v/>
      </c>
      <c r="D653" t="str">
        <f>IFERROR(IF(VLOOKUP(A653,B:B,1,0),""),A653)</f>
        <v/>
      </c>
    </row>
    <row r="654" spans="1:4" x14ac:dyDescent="0.25">
      <c r="A654">
        <v>2649</v>
      </c>
      <c r="B654" s="7">
        <v>3231</v>
      </c>
      <c r="C654" s="8" t="str">
        <f>IFERROR(IF(VLOOKUP(B654,A:A,1,0),""),B654)</f>
        <v/>
      </c>
      <c r="D654" t="str">
        <f>IFERROR(IF(VLOOKUP(A654,B:B,1,0),""),A654)</f>
        <v/>
      </c>
    </row>
    <row r="655" spans="1:4" x14ac:dyDescent="0.25">
      <c r="A655">
        <v>2650</v>
      </c>
      <c r="B655" s="7">
        <v>3236</v>
      </c>
      <c r="C655" s="8" t="str">
        <f>IFERROR(IF(VLOOKUP(B655,A:A,1,0),""),B655)</f>
        <v/>
      </c>
      <c r="D655" t="str">
        <f>IFERROR(IF(VLOOKUP(A655,B:B,1,0),""),A655)</f>
        <v/>
      </c>
    </row>
    <row r="656" spans="1:4" x14ac:dyDescent="0.25">
      <c r="A656">
        <v>2651</v>
      </c>
      <c r="B656" s="7">
        <v>3698</v>
      </c>
      <c r="C656" s="8" t="str">
        <f>IFERROR(IF(VLOOKUP(B656,A:A,1,0),""),B656)</f>
        <v/>
      </c>
      <c r="D656" t="str">
        <f>IFERROR(IF(VLOOKUP(A656,B:B,1,0),""),A656)</f>
        <v/>
      </c>
    </row>
    <row r="657" spans="1:4" x14ac:dyDescent="0.25">
      <c r="A657">
        <v>2652</v>
      </c>
      <c r="B657" s="7">
        <v>533</v>
      </c>
      <c r="C657" s="8" t="str">
        <f>IFERROR(IF(VLOOKUP(B657,A:A,1,0),""),B657)</f>
        <v/>
      </c>
      <c r="D657" t="str">
        <f>IFERROR(IF(VLOOKUP(A657,B:B,1,0),""),A657)</f>
        <v/>
      </c>
    </row>
    <row r="658" spans="1:4" x14ac:dyDescent="0.25">
      <c r="A658">
        <v>2653</v>
      </c>
      <c r="B658" s="7">
        <v>2967</v>
      </c>
      <c r="C658" s="8" t="str">
        <f>IFERROR(IF(VLOOKUP(B658,A:A,1,0),""),B658)</f>
        <v/>
      </c>
      <c r="D658" t="str">
        <f>IFERROR(IF(VLOOKUP(A658,B:B,1,0),""),A658)</f>
        <v/>
      </c>
    </row>
    <row r="659" spans="1:4" x14ac:dyDescent="0.25">
      <c r="A659">
        <v>2654</v>
      </c>
      <c r="B659" s="7">
        <v>3235</v>
      </c>
      <c r="C659" s="8" t="str">
        <f>IFERROR(IF(VLOOKUP(B659,A:A,1,0),""),B659)</f>
        <v/>
      </c>
      <c r="D659" t="str">
        <f>IFERROR(IF(VLOOKUP(A659,B:B,1,0),""),A659)</f>
        <v/>
      </c>
    </row>
    <row r="660" spans="1:4" x14ac:dyDescent="0.25">
      <c r="A660">
        <v>2657</v>
      </c>
      <c r="B660" s="7">
        <v>3655</v>
      </c>
      <c r="C660" s="8" t="str">
        <f>IFERROR(IF(VLOOKUP(B660,A:A,1,0),""),B660)</f>
        <v/>
      </c>
      <c r="D660" t="str">
        <f>IFERROR(IF(VLOOKUP(A660,B:B,1,0),""),A660)</f>
        <v/>
      </c>
    </row>
    <row r="661" spans="1:4" x14ac:dyDescent="0.25">
      <c r="A661">
        <v>2659</v>
      </c>
      <c r="B661" s="7">
        <v>3870</v>
      </c>
      <c r="C661" s="8" t="str">
        <f>IFERROR(IF(VLOOKUP(B661,A:A,1,0),""),B661)</f>
        <v/>
      </c>
      <c r="D661" t="str">
        <f>IFERROR(IF(VLOOKUP(A661,B:B,1,0),""),A661)</f>
        <v/>
      </c>
    </row>
    <row r="662" spans="1:4" x14ac:dyDescent="0.25">
      <c r="A662">
        <v>2660</v>
      </c>
      <c r="B662" s="7">
        <v>2522</v>
      </c>
      <c r="C662" s="8" t="str">
        <f>IFERROR(IF(VLOOKUP(B662,A:A,1,0),""),B662)</f>
        <v/>
      </c>
      <c r="D662" t="str">
        <f>IFERROR(IF(VLOOKUP(A662,B:B,1,0),""),A662)</f>
        <v/>
      </c>
    </row>
    <row r="663" spans="1:4" x14ac:dyDescent="0.25">
      <c r="A663">
        <v>2665</v>
      </c>
      <c r="B663" s="7">
        <v>3227</v>
      </c>
      <c r="C663" s="8" t="str">
        <f>IFERROR(IF(VLOOKUP(B663,A:A,1,0),""),B663)</f>
        <v/>
      </c>
      <c r="D663" t="str">
        <f>IFERROR(IF(VLOOKUP(A663,B:B,1,0),""),A663)</f>
        <v/>
      </c>
    </row>
    <row r="664" spans="1:4" x14ac:dyDescent="0.25">
      <c r="A664">
        <v>2668</v>
      </c>
      <c r="B664" s="7">
        <v>208</v>
      </c>
      <c r="C664" s="8" t="str">
        <f>IFERROR(IF(VLOOKUP(B664,A:A,1,0),""),B664)</f>
        <v/>
      </c>
      <c r="D664" t="str">
        <f>IFERROR(IF(VLOOKUP(A664,B:B,1,0),""),A664)</f>
        <v/>
      </c>
    </row>
    <row r="665" spans="1:4" x14ac:dyDescent="0.25">
      <c r="A665">
        <v>2669</v>
      </c>
      <c r="B665" s="7">
        <v>246</v>
      </c>
      <c r="C665" s="8" t="str">
        <f>IFERROR(IF(VLOOKUP(B665,A:A,1,0),""),B665)</f>
        <v/>
      </c>
      <c r="D665" t="str">
        <f>IFERROR(IF(VLOOKUP(A665,B:B,1,0),""),A665)</f>
        <v/>
      </c>
    </row>
    <row r="666" spans="1:4" x14ac:dyDescent="0.25">
      <c r="A666">
        <v>2670</v>
      </c>
      <c r="B666" s="7">
        <v>296</v>
      </c>
      <c r="C666" s="8" t="str">
        <f>IFERROR(IF(VLOOKUP(B666,A:A,1,0),""),B666)</f>
        <v/>
      </c>
      <c r="D666" t="str">
        <f>IFERROR(IF(VLOOKUP(A666,B:B,1,0),""),A666)</f>
        <v/>
      </c>
    </row>
    <row r="667" spans="1:4" x14ac:dyDescent="0.25">
      <c r="A667">
        <v>2672</v>
      </c>
      <c r="B667" s="7">
        <v>2972</v>
      </c>
      <c r="C667" s="8" t="str">
        <f>IFERROR(IF(VLOOKUP(B667,A:A,1,0),""),B667)</f>
        <v/>
      </c>
      <c r="D667" t="str">
        <f>IFERROR(IF(VLOOKUP(A667,B:B,1,0),""),A667)</f>
        <v/>
      </c>
    </row>
    <row r="668" spans="1:4" x14ac:dyDescent="0.25">
      <c r="A668">
        <v>2673</v>
      </c>
      <c r="B668" s="7">
        <v>3233</v>
      </c>
      <c r="C668" s="8" t="str">
        <f>IFERROR(IF(VLOOKUP(B668,A:A,1,0),""),B668)</f>
        <v/>
      </c>
      <c r="D668" t="str">
        <f>IFERROR(IF(VLOOKUP(A668,B:B,1,0),""),A668)</f>
        <v/>
      </c>
    </row>
    <row r="669" spans="1:4" x14ac:dyDescent="0.25">
      <c r="A669">
        <v>2674</v>
      </c>
      <c r="B669" s="7">
        <v>522</v>
      </c>
      <c r="C669" s="8" t="str">
        <f>IFERROR(IF(VLOOKUP(B669,A:A,1,0),""),B669)</f>
        <v/>
      </c>
      <c r="D669" t="str">
        <f>IFERROR(IF(VLOOKUP(A669,B:B,1,0),""),A669)</f>
        <v/>
      </c>
    </row>
    <row r="670" spans="1:4" x14ac:dyDescent="0.25">
      <c r="A670">
        <v>2675</v>
      </c>
      <c r="B670" s="7">
        <v>2527</v>
      </c>
      <c r="C670" s="8" t="str">
        <f>IFERROR(IF(VLOOKUP(B670,A:A,1,0),""),B670)</f>
        <v/>
      </c>
      <c r="D670" t="str">
        <f>IFERROR(IF(VLOOKUP(A670,B:B,1,0),""),A670)</f>
        <v/>
      </c>
    </row>
    <row r="671" spans="1:4" x14ac:dyDescent="0.25">
      <c r="A671">
        <v>2677</v>
      </c>
      <c r="B671" s="7">
        <v>2759</v>
      </c>
      <c r="C671" s="8" t="str">
        <f>IFERROR(IF(VLOOKUP(B671,A:A,1,0),""),B671)</f>
        <v/>
      </c>
      <c r="D671" t="str">
        <f>IFERROR(IF(VLOOKUP(A671,B:B,1,0),""),A671)</f>
        <v/>
      </c>
    </row>
    <row r="672" spans="1:4" x14ac:dyDescent="0.25">
      <c r="A672">
        <v>2679</v>
      </c>
      <c r="B672" s="7">
        <v>3718</v>
      </c>
      <c r="C672" s="8" t="str">
        <f>IFERROR(IF(VLOOKUP(B672,A:A,1,0),""),B672)</f>
        <v/>
      </c>
      <c r="D672" t="str">
        <f>IFERROR(IF(VLOOKUP(A672,B:B,1,0),""),A672)</f>
        <v/>
      </c>
    </row>
    <row r="673" spans="1:4" x14ac:dyDescent="0.25">
      <c r="A673">
        <v>2681</v>
      </c>
      <c r="B673" s="7">
        <v>3748</v>
      </c>
      <c r="C673" s="8" t="str">
        <f>IFERROR(IF(VLOOKUP(B673,A:A,1,0),""),B673)</f>
        <v/>
      </c>
      <c r="D673" t="str">
        <f>IFERROR(IF(VLOOKUP(A673,B:B,1,0),""),A673)</f>
        <v/>
      </c>
    </row>
    <row r="674" spans="1:4" x14ac:dyDescent="0.25">
      <c r="A674">
        <v>2683</v>
      </c>
      <c r="B674" s="7">
        <v>530</v>
      </c>
      <c r="C674" s="8" t="str">
        <f>IFERROR(IF(VLOOKUP(B674,A:A,1,0),""),B674)</f>
        <v/>
      </c>
      <c r="D674" t="str">
        <f>IFERROR(IF(VLOOKUP(A674,B:B,1,0),""),A674)</f>
        <v/>
      </c>
    </row>
    <row r="675" spans="1:4" x14ac:dyDescent="0.25">
      <c r="A675">
        <v>2685</v>
      </c>
      <c r="B675" s="7">
        <v>543</v>
      </c>
      <c r="C675" s="8" t="str">
        <f>IFERROR(IF(VLOOKUP(B675,A:A,1,0),""),B675)</f>
        <v/>
      </c>
      <c r="D675" t="str">
        <f>IFERROR(IF(VLOOKUP(A675,B:B,1,0),""),A675)</f>
        <v/>
      </c>
    </row>
    <row r="676" spans="1:4" x14ac:dyDescent="0.25">
      <c r="A676">
        <v>2686</v>
      </c>
      <c r="B676" s="7">
        <v>1908</v>
      </c>
      <c r="C676" s="8" t="str">
        <f>IFERROR(IF(VLOOKUP(B676,A:A,1,0),""),B676)</f>
        <v/>
      </c>
      <c r="D676" t="str">
        <f>IFERROR(IF(VLOOKUP(A676,B:B,1,0),""),A676)</f>
        <v/>
      </c>
    </row>
    <row r="677" spans="1:4" x14ac:dyDescent="0.25">
      <c r="A677">
        <v>2687</v>
      </c>
      <c r="B677" s="7">
        <v>3175</v>
      </c>
      <c r="C677" s="8" t="str">
        <f>IFERROR(IF(VLOOKUP(B677,A:A,1,0),""),B677)</f>
        <v/>
      </c>
      <c r="D677" t="str">
        <f>IFERROR(IF(VLOOKUP(A677,B:B,1,0),""),A677)</f>
        <v/>
      </c>
    </row>
    <row r="678" spans="1:4" x14ac:dyDescent="0.25">
      <c r="A678">
        <v>2688</v>
      </c>
      <c r="B678" s="7">
        <v>3790</v>
      </c>
      <c r="C678" s="8" t="str">
        <f>IFERROR(IF(VLOOKUP(B678,A:A,1,0),""),B678)</f>
        <v/>
      </c>
      <c r="D678" t="str">
        <f>IFERROR(IF(VLOOKUP(A678,B:B,1,0),""),A678)</f>
        <v/>
      </c>
    </row>
    <row r="679" spans="1:4" x14ac:dyDescent="0.25">
      <c r="A679">
        <v>2690</v>
      </c>
      <c r="B679" s="7">
        <v>1481</v>
      </c>
      <c r="C679" s="8" t="str">
        <f>IFERROR(IF(VLOOKUP(B679,A:A,1,0),""),B679)</f>
        <v/>
      </c>
      <c r="D679" t="str">
        <f>IFERROR(IF(VLOOKUP(A679,B:B,1,0),""),A679)</f>
        <v/>
      </c>
    </row>
    <row r="680" spans="1:4" x14ac:dyDescent="0.25">
      <c r="A680">
        <v>2696</v>
      </c>
      <c r="B680" s="7">
        <v>2971</v>
      </c>
      <c r="C680" s="8" t="str">
        <f>IFERROR(IF(VLOOKUP(B680,A:A,1,0),""),B680)</f>
        <v/>
      </c>
      <c r="D680" t="str">
        <f>IFERROR(IF(VLOOKUP(A680,B:B,1,0),""),A680)</f>
        <v/>
      </c>
    </row>
    <row r="681" spans="1:4" x14ac:dyDescent="0.25">
      <c r="A681">
        <v>2697</v>
      </c>
      <c r="B681" s="7">
        <v>3879</v>
      </c>
      <c r="C681" s="8" t="str">
        <f>IFERROR(IF(VLOOKUP(B681,A:A,1,0),""),B681)</f>
        <v/>
      </c>
      <c r="D681" t="str">
        <f>IFERROR(IF(VLOOKUP(A681,B:B,1,0),""),A681)</f>
        <v/>
      </c>
    </row>
    <row r="682" spans="1:4" x14ac:dyDescent="0.25">
      <c r="A682">
        <v>2698</v>
      </c>
      <c r="B682" s="7">
        <v>4032</v>
      </c>
      <c r="C682" s="8" t="str">
        <f>IFERROR(IF(VLOOKUP(B682,A:A,1,0),""),B682)</f>
        <v/>
      </c>
      <c r="D682" t="str">
        <f>IFERROR(IF(VLOOKUP(A682,B:B,1,0),""),A682)</f>
        <v/>
      </c>
    </row>
    <row r="683" spans="1:4" x14ac:dyDescent="0.25">
      <c r="A683">
        <v>2704</v>
      </c>
      <c r="B683" s="7">
        <v>2968</v>
      </c>
      <c r="C683" s="8" t="str">
        <f>IFERROR(IF(VLOOKUP(B683,A:A,1,0),""),B683)</f>
        <v/>
      </c>
      <c r="D683" t="str">
        <f>IFERROR(IF(VLOOKUP(A683,B:B,1,0),""),A683)</f>
        <v/>
      </c>
    </row>
    <row r="684" spans="1:4" x14ac:dyDescent="0.25">
      <c r="A684">
        <v>2705</v>
      </c>
      <c r="B684" s="7">
        <v>3221</v>
      </c>
      <c r="C684" s="8" t="str">
        <f>IFERROR(IF(VLOOKUP(B684,A:A,1,0),""),B684)</f>
        <v/>
      </c>
      <c r="D684" t="str">
        <f>IFERROR(IF(VLOOKUP(A684,B:B,1,0),""),A684)</f>
        <v/>
      </c>
    </row>
    <row r="685" spans="1:4" x14ac:dyDescent="0.25">
      <c r="A685">
        <v>2706</v>
      </c>
      <c r="B685" s="7">
        <v>3871</v>
      </c>
      <c r="C685" s="8" t="str">
        <f>IFERROR(IF(VLOOKUP(B685,A:A,1,0),""),B685)</f>
        <v/>
      </c>
      <c r="D685" t="str">
        <f>IFERROR(IF(VLOOKUP(A685,B:B,1,0),""),A685)</f>
        <v/>
      </c>
    </row>
    <row r="686" spans="1:4" x14ac:dyDescent="0.25">
      <c r="A686">
        <v>2707</v>
      </c>
      <c r="B686" s="7">
        <v>4076</v>
      </c>
      <c r="C686" s="8" t="str">
        <f>IFERROR(IF(VLOOKUP(B686,A:A,1,0),""),B686)</f>
        <v/>
      </c>
      <c r="D686" t="str">
        <f>IFERROR(IF(VLOOKUP(A686,B:B,1,0),""),A686)</f>
        <v/>
      </c>
    </row>
    <row r="687" spans="1:4" x14ac:dyDescent="0.25">
      <c r="A687">
        <v>2708</v>
      </c>
      <c r="B687" s="7">
        <v>2749</v>
      </c>
      <c r="C687" s="8" t="str">
        <f>IFERROR(IF(VLOOKUP(B687,A:A,1,0),""),B687)</f>
        <v/>
      </c>
      <c r="D687" t="str">
        <f>IFERROR(IF(VLOOKUP(A687,B:B,1,0),""),A687)</f>
        <v/>
      </c>
    </row>
    <row r="688" spans="1:4" x14ac:dyDescent="0.25">
      <c r="A688">
        <v>2709</v>
      </c>
      <c r="B688" s="7">
        <v>3275</v>
      </c>
      <c r="C688" s="8" t="str">
        <f>IFERROR(IF(VLOOKUP(B688,A:A,1,0),""),B688)</f>
        <v/>
      </c>
      <c r="D688" t="str">
        <f>IFERROR(IF(VLOOKUP(A688,B:B,1,0),""),A688)</f>
        <v/>
      </c>
    </row>
    <row r="689" spans="1:4" x14ac:dyDescent="0.25">
      <c r="A689">
        <v>2710</v>
      </c>
      <c r="B689" s="7">
        <v>3308</v>
      </c>
      <c r="C689" s="8" t="str">
        <f>IFERROR(IF(VLOOKUP(B689,A:A,1,0),""),B689)</f>
        <v/>
      </c>
      <c r="D689" t="str">
        <f>IFERROR(IF(VLOOKUP(A689,B:B,1,0),""),A689)</f>
        <v/>
      </c>
    </row>
    <row r="690" spans="1:4" x14ac:dyDescent="0.25">
      <c r="A690">
        <v>2711</v>
      </c>
      <c r="B690" s="7">
        <v>3660</v>
      </c>
      <c r="C690" s="8" t="str">
        <f>IFERROR(IF(VLOOKUP(B690,A:A,1,0),""),B690)</f>
        <v/>
      </c>
      <c r="D690" t="str">
        <f>IFERROR(IF(VLOOKUP(A690,B:B,1,0),""),A690)</f>
        <v/>
      </c>
    </row>
    <row r="691" spans="1:4" x14ac:dyDescent="0.25">
      <c r="A691">
        <v>2712</v>
      </c>
      <c r="B691" s="7">
        <v>4034</v>
      </c>
      <c r="C691" s="8" t="str">
        <f>IFERROR(IF(VLOOKUP(B691,A:A,1,0),""),B691)</f>
        <v/>
      </c>
      <c r="D691" t="str">
        <f>IFERROR(IF(VLOOKUP(A691,B:B,1,0),""),A691)</f>
        <v/>
      </c>
    </row>
    <row r="692" spans="1:4" x14ac:dyDescent="0.25">
      <c r="A692">
        <v>2713</v>
      </c>
      <c r="B692" s="7">
        <v>520</v>
      </c>
      <c r="C692" s="8" t="str">
        <f>IFERROR(IF(VLOOKUP(B692,A:A,1,0),""),B692)</f>
        <v/>
      </c>
      <c r="D692" t="str">
        <f>IFERROR(IF(VLOOKUP(A692,B:B,1,0),""),A692)</f>
        <v/>
      </c>
    </row>
    <row r="693" spans="1:4" x14ac:dyDescent="0.25">
      <c r="A693">
        <v>2715</v>
      </c>
      <c r="B693" s="7">
        <v>1332</v>
      </c>
      <c r="C693" s="8" t="str">
        <f>IFERROR(IF(VLOOKUP(B693,A:A,1,0),""),B693)</f>
        <v/>
      </c>
      <c r="D693" t="str">
        <f>IFERROR(IF(VLOOKUP(A693,B:B,1,0),""),A693)</f>
        <v/>
      </c>
    </row>
    <row r="694" spans="1:4" x14ac:dyDescent="0.25">
      <c r="A694">
        <v>2719</v>
      </c>
      <c r="B694" s="7">
        <v>2757</v>
      </c>
      <c r="C694" s="8" t="str">
        <f>IFERROR(IF(VLOOKUP(B694,A:A,1,0),""),B694)</f>
        <v/>
      </c>
      <c r="D694" t="str">
        <f>IFERROR(IF(VLOOKUP(A694,B:B,1,0),""),A694)</f>
        <v/>
      </c>
    </row>
    <row r="695" spans="1:4" x14ac:dyDescent="0.25">
      <c r="A695">
        <v>2721</v>
      </c>
      <c r="B695" s="7">
        <v>2961</v>
      </c>
      <c r="C695" s="8" t="str">
        <f>IFERROR(IF(VLOOKUP(B695,A:A,1,0),""),B695)</f>
        <v/>
      </c>
      <c r="D695" t="str">
        <f>IFERROR(IF(VLOOKUP(A695,B:B,1,0),""),A695)</f>
        <v/>
      </c>
    </row>
    <row r="696" spans="1:4" x14ac:dyDescent="0.25">
      <c r="A696">
        <v>2724</v>
      </c>
      <c r="B696" s="7">
        <v>2974</v>
      </c>
      <c r="C696" s="8" t="str">
        <f>IFERROR(IF(VLOOKUP(B696,A:A,1,0),""),B696)</f>
        <v/>
      </c>
      <c r="D696" t="str">
        <f>IFERROR(IF(VLOOKUP(A696,B:B,1,0),""),A696)</f>
        <v/>
      </c>
    </row>
    <row r="697" spans="1:4" x14ac:dyDescent="0.25">
      <c r="A697">
        <v>2725</v>
      </c>
      <c r="B697" s="7">
        <v>1701</v>
      </c>
      <c r="C697" s="8" t="str">
        <f>IFERROR(IF(VLOOKUP(B697,A:A,1,0),""),B697)</f>
        <v/>
      </c>
      <c r="D697" t="str">
        <f>IFERROR(IF(VLOOKUP(A697,B:B,1,0),""),A697)</f>
        <v/>
      </c>
    </row>
    <row r="698" spans="1:4" x14ac:dyDescent="0.25">
      <c r="A698">
        <v>2730</v>
      </c>
      <c r="B698" s="7">
        <v>2528</v>
      </c>
      <c r="C698" s="8" t="str">
        <f>IFERROR(IF(VLOOKUP(B698,A:A,1,0),""),B698)</f>
        <v/>
      </c>
      <c r="D698" t="str">
        <f>IFERROR(IF(VLOOKUP(A698,B:B,1,0),""),A698)</f>
        <v/>
      </c>
    </row>
    <row r="699" spans="1:4" x14ac:dyDescent="0.25">
      <c r="A699">
        <v>2733</v>
      </c>
      <c r="B699" s="7">
        <v>2966</v>
      </c>
      <c r="C699" s="8" t="str">
        <f>IFERROR(IF(VLOOKUP(B699,A:A,1,0),""),B699)</f>
        <v/>
      </c>
      <c r="D699" t="str">
        <f>IFERROR(IF(VLOOKUP(A699,B:B,1,0),""),A699)</f>
        <v/>
      </c>
    </row>
    <row r="700" spans="1:4" x14ac:dyDescent="0.25">
      <c r="A700">
        <v>2735</v>
      </c>
      <c r="B700" s="7">
        <v>3606</v>
      </c>
      <c r="C700" s="8" t="str">
        <f>IFERROR(IF(VLOOKUP(B700,A:A,1,0),""),B700)</f>
        <v/>
      </c>
      <c r="D700" t="str">
        <f>IFERROR(IF(VLOOKUP(A700,B:B,1,0),""),A700)</f>
        <v/>
      </c>
    </row>
    <row r="701" spans="1:4" x14ac:dyDescent="0.25">
      <c r="A701">
        <v>2739</v>
      </c>
      <c r="B701" s="7">
        <v>3872</v>
      </c>
      <c r="C701" s="8" t="str">
        <f>IFERROR(IF(VLOOKUP(B701,A:A,1,0),""),B701)</f>
        <v/>
      </c>
      <c r="D701" t="str">
        <f>IFERROR(IF(VLOOKUP(A701,B:B,1,0),""),A701)</f>
        <v/>
      </c>
    </row>
    <row r="702" spans="1:4" x14ac:dyDescent="0.25">
      <c r="A702">
        <v>2742</v>
      </c>
      <c r="B702" s="7">
        <v>3346</v>
      </c>
      <c r="C702" s="8" t="str">
        <f>IFERROR(IF(VLOOKUP(B702,A:A,1,0),""),B702)</f>
        <v/>
      </c>
      <c r="D702" t="str">
        <f>IFERROR(IF(VLOOKUP(A702,B:B,1,0),""),A702)</f>
        <v/>
      </c>
    </row>
    <row r="703" spans="1:4" x14ac:dyDescent="0.25">
      <c r="A703">
        <v>2744</v>
      </c>
      <c r="B703" s="7">
        <v>3727</v>
      </c>
      <c r="C703" s="8" t="str">
        <f>IFERROR(IF(VLOOKUP(B703,A:A,1,0),""),B703)</f>
        <v/>
      </c>
      <c r="D703" t="str">
        <f>IFERROR(IF(VLOOKUP(A703,B:B,1,0),""),A703)</f>
        <v/>
      </c>
    </row>
    <row r="704" spans="1:4" x14ac:dyDescent="0.25">
      <c r="A704">
        <v>2745</v>
      </c>
      <c r="B704" s="7">
        <v>1027</v>
      </c>
      <c r="C704" s="8" t="str">
        <f>IFERROR(IF(VLOOKUP(B704,A:A,1,0),""),B704)</f>
        <v/>
      </c>
      <c r="D704" t="str">
        <f>IFERROR(IF(VLOOKUP(A704,B:B,1,0),""),A704)</f>
        <v/>
      </c>
    </row>
    <row r="705" spans="1:4" x14ac:dyDescent="0.25">
      <c r="A705">
        <v>2746</v>
      </c>
      <c r="B705" s="7">
        <v>2752</v>
      </c>
      <c r="C705" s="8" t="str">
        <f>IFERROR(IF(VLOOKUP(B705,A:A,1,0),""),B705)</f>
        <v/>
      </c>
      <c r="D705" t="str">
        <f>IFERROR(IF(VLOOKUP(A705,B:B,1,0),""),A705)</f>
        <v/>
      </c>
    </row>
    <row r="706" spans="1:4" x14ac:dyDescent="0.25">
      <c r="A706">
        <v>2748</v>
      </c>
      <c r="B706" s="7">
        <v>3230</v>
      </c>
      <c r="C706" s="8" t="str">
        <f>IFERROR(IF(VLOOKUP(B706,A:A,1,0),""),B706)</f>
        <v/>
      </c>
      <c r="D706" t="str">
        <f>IFERROR(IF(VLOOKUP(A706,B:B,1,0),""),A706)</f>
        <v/>
      </c>
    </row>
    <row r="707" spans="1:4" x14ac:dyDescent="0.25">
      <c r="A707">
        <v>2749</v>
      </c>
      <c r="B707" s="7">
        <v>3656</v>
      </c>
      <c r="C707" s="8" t="str">
        <f>IFERROR(IF(VLOOKUP(B707,A:A,1,0),""),B707)</f>
        <v/>
      </c>
      <c r="D707" t="str">
        <f>IFERROR(IF(VLOOKUP(A707,B:B,1,0),""),A707)</f>
        <v/>
      </c>
    </row>
    <row r="708" spans="1:4" x14ac:dyDescent="0.25">
      <c r="A708">
        <v>2752</v>
      </c>
      <c r="B708" s="7">
        <v>519</v>
      </c>
      <c r="C708" s="8" t="str">
        <f>IFERROR(IF(VLOOKUP(B708,A:A,1,0),""),B708)</f>
        <v/>
      </c>
      <c r="D708" t="str">
        <f>IFERROR(IF(VLOOKUP(A708,B:B,1,0),""),A708)</f>
        <v/>
      </c>
    </row>
    <row r="709" spans="1:4" x14ac:dyDescent="0.25">
      <c r="A709">
        <v>2754</v>
      </c>
      <c r="B709" s="7">
        <v>2746</v>
      </c>
      <c r="C709" s="8" t="str">
        <f>IFERROR(IF(VLOOKUP(B709,A:A,1,0),""),B709)</f>
        <v/>
      </c>
      <c r="D709" t="str">
        <f>IFERROR(IF(VLOOKUP(A709,B:B,1,0),""),A709)</f>
        <v/>
      </c>
    </row>
    <row r="710" spans="1:4" x14ac:dyDescent="0.25">
      <c r="A710">
        <v>2757</v>
      </c>
      <c r="B710" s="7">
        <v>2754</v>
      </c>
      <c r="C710" s="8" t="str">
        <f>IFERROR(IF(VLOOKUP(B710,A:A,1,0),""),B710)</f>
        <v/>
      </c>
      <c r="D710" t="str">
        <f>IFERROR(IF(VLOOKUP(A710,B:B,1,0),""),A710)</f>
        <v/>
      </c>
    </row>
    <row r="711" spans="1:4" x14ac:dyDescent="0.25">
      <c r="A711">
        <v>2759</v>
      </c>
      <c r="B711" s="7">
        <v>3428</v>
      </c>
      <c r="C711" s="8" t="str">
        <f>IFERROR(IF(VLOOKUP(B711,A:A,1,0),""),B711)</f>
        <v/>
      </c>
      <c r="D711" t="str">
        <f>IFERROR(IF(VLOOKUP(A711,B:B,1,0),""),A711)</f>
        <v/>
      </c>
    </row>
    <row r="712" spans="1:4" x14ac:dyDescent="0.25">
      <c r="A712">
        <v>2763</v>
      </c>
      <c r="B712" s="7">
        <v>3569</v>
      </c>
      <c r="C712" s="8" t="str">
        <f>IFERROR(IF(VLOOKUP(B712,A:A,1,0),""),B712)</f>
        <v/>
      </c>
      <c r="D712" t="str">
        <f>IFERROR(IF(VLOOKUP(A712,B:B,1,0),""),A712)</f>
        <v/>
      </c>
    </row>
    <row r="713" spans="1:4" x14ac:dyDescent="0.25">
      <c r="A713">
        <v>2766</v>
      </c>
      <c r="B713" s="7">
        <v>287</v>
      </c>
      <c r="C713" s="8" t="str">
        <f>IFERROR(IF(VLOOKUP(B713,A:A,1,0),""),B713)</f>
        <v/>
      </c>
      <c r="D713" t="str">
        <f>IFERROR(IF(VLOOKUP(A713,B:B,1,0),""),A713)</f>
        <v/>
      </c>
    </row>
    <row r="714" spans="1:4" x14ac:dyDescent="0.25">
      <c r="A714">
        <v>2771</v>
      </c>
      <c r="B714" s="7">
        <v>2745</v>
      </c>
      <c r="C714" s="8" t="str">
        <f>IFERROR(IF(VLOOKUP(B714,A:A,1,0),""),B714)</f>
        <v/>
      </c>
      <c r="D714" t="str">
        <f>IFERROR(IF(VLOOKUP(A714,B:B,1,0),""),A714)</f>
        <v/>
      </c>
    </row>
    <row r="715" spans="1:4" x14ac:dyDescent="0.25">
      <c r="A715">
        <v>2772</v>
      </c>
      <c r="B715" s="7">
        <v>2977</v>
      </c>
      <c r="C715" s="8" t="str">
        <f>IFERROR(IF(VLOOKUP(B715,A:A,1,0),""),B715)</f>
        <v/>
      </c>
      <c r="D715" t="str">
        <f>IFERROR(IF(VLOOKUP(A715,B:B,1,0),""),A715)</f>
        <v/>
      </c>
    </row>
    <row r="716" spans="1:4" x14ac:dyDescent="0.25">
      <c r="A716">
        <v>2773</v>
      </c>
      <c r="B716" s="7">
        <v>3453</v>
      </c>
      <c r="C716" s="8" t="str">
        <f>IFERROR(IF(VLOOKUP(B716,A:A,1,0),""),B716)</f>
        <v/>
      </c>
      <c r="D716" t="str">
        <f>IFERROR(IF(VLOOKUP(A716,B:B,1,0),""),A716)</f>
        <v/>
      </c>
    </row>
    <row r="717" spans="1:4" x14ac:dyDescent="0.25">
      <c r="A717">
        <v>2774</v>
      </c>
      <c r="B717" s="7">
        <v>414</v>
      </c>
      <c r="C717" s="8" t="str">
        <f>IFERROR(IF(VLOOKUP(B717,A:A,1,0),""),B717)</f>
        <v/>
      </c>
      <c r="D717" t="str">
        <f>IFERROR(IF(VLOOKUP(A717,B:B,1,0),""),A717)</f>
        <v/>
      </c>
    </row>
    <row r="718" spans="1:4" x14ac:dyDescent="0.25">
      <c r="A718">
        <v>2776</v>
      </c>
      <c r="B718" s="7">
        <v>1542</v>
      </c>
      <c r="C718" s="8" t="str">
        <f>IFERROR(IF(VLOOKUP(B718,A:A,1,0),""),B718)</f>
        <v/>
      </c>
      <c r="D718" t="str">
        <f>IFERROR(IF(VLOOKUP(A718,B:B,1,0),""),A718)</f>
        <v/>
      </c>
    </row>
    <row r="719" spans="1:4" x14ac:dyDescent="0.25">
      <c r="A719">
        <v>2778</v>
      </c>
      <c r="B719" s="7">
        <v>1754</v>
      </c>
      <c r="C719" s="8" t="str">
        <f>IFERROR(IF(VLOOKUP(B719,A:A,1,0),""),B719)</f>
        <v/>
      </c>
      <c r="D719" t="str">
        <f>IFERROR(IF(VLOOKUP(A719,B:B,1,0),""),A719)</f>
        <v/>
      </c>
    </row>
    <row r="720" spans="1:4" x14ac:dyDescent="0.25">
      <c r="A720">
        <v>2779</v>
      </c>
      <c r="B720" s="7">
        <v>2384</v>
      </c>
      <c r="C720" s="8" t="str">
        <f>IFERROR(IF(VLOOKUP(B720,A:A,1,0),""),B720)</f>
        <v/>
      </c>
      <c r="D720" t="str">
        <f>IFERROR(IF(VLOOKUP(A720,B:B,1,0),""),A720)</f>
        <v/>
      </c>
    </row>
    <row r="721" spans="1:4" x14ac:dyDescent="0.25">
      <c r="A721">
        <v>2780</v>
      </c>
      <c r="B721" s="7">
        <v>3365</v>
      </c>
      <c r="C721" s="8" t="str">
        <f>IFERROR(IF(VLOOKUP(B721,A:A,1,0),""),B721)</f>
        <v/>
      </c>
      <c r="D721" t="str">
        <f>IFERROR(IF(VLOOKUP(A721,B:B,1,0),""),A721)</f>
        <v/>
      </c>
    </row>
    <row r="722" spans="1:4" x14ac:dyDescent="0.25">
      <c r="A722">
        <v>2782</v>
      </c>
      <c r="B722" s="7">
        <v>3455</v>
      </c>
      <c r="C722" s="8" t="str">
        <f>IFERROR(IF(VLOOKUP(B722,A:A,1,0),""),B722)</f>
        <v/>
      </c>
      <c r="D722" t="str">
        <f>IFERROR(IF(VLOOKUP(A722,B:B,1,0),""),A722)</f>
        <v/>
      </c>
    </row>
    <row r="723" spans="1:4" x14ac:dyDescent="0.25">
      <c r="A723">
        <v>2787</v>
      </c>
      <c r="B723" s="7">
        <v>3554</v>
      </c>
      <c r="C723" s="8" t="str">
        <f>IFERROR(IF(VLOOKUP(B723,A:A,1,0),""),B723)</f>
        <v/>
      </c>
      <c r="D723" t="str">
        <f>IFERROR(IF(VLOOKUP(A723,B:B,1,0),""),A723)</f>
        <v/>
      </c>
    </row>
    <row r="724" spans="1:4" x14ac:dyDescent="0.25">
      <c r="A724">
        <v>2793</v>
      </c>
      <c r="B724" s="7">
        <v>404</v>
      </c>
      <c r="C724" s="8" t="str">
        <f>IFERROR(IF(VLOOKUP(B724,A:A,1,0),""),B724)</f>
        <v/>
      </c>
      <c r="D724" t="str">
        <f>IFERROR(IF(VLOOKUP(A724,B:B,1,0),""),A724)</f>
        <v/>
      </c>
    </row>
    <row r="725" spans="1:4" x14ac:dyDescent="0.25">
      <c r="A725">
        <v>2795</v>
      </c>
      <c r="B725" s="7">
        <v>1758</v>
      </c>
      <c r="C725" s="8" t="str">
        <f>IFERROR(IF(VLOOKUP(B725,A:A,1,0),""),B725)</f>
        <v/>
      </c>
      <c r="D725" t="str">
        <f>IFERROR(IF(VLOOKUP(A725,B:B,1,0),""),A725)</f>
        <v/>
      </c>
    </row>
    <row r="726" spans="1:4" x14ac:dyDescent="0.25">
      <c r="A726">
        <v>2796</v>
      </c>
      <c r="B726" s="7">
        <v>3059</v>
      </c>
      <c r="C726" s="8" t="str">
        <f>IFERROR(IF(VLOOKUP(B726,A:A,1,0),""),B726)</f>
        <v/>
      </c>
      <c r="D726" t="str">
        <f>IFERROR(IF(VLOOKUP(A726,B:B,1,0),""),A726)</f>
        <v/>
      </c>
    </row>
    <row r="727" spans="1:4" x14ac:dyDescent="0.25">
      <c r="A727">
        <v>2797</v>
      </c>
      <c r="B727" s="7">
        <v>3464</v>
      </c>
      <c r="C727" s="8" t="str">
        <f>IFERROR(IF(VLOOKUP(B727,A:A,1,0),""),B727)</f>
        <v/>
      </c>
      <c r="D727" t="str">
        <f>IFERROR(IF(VLOOKUP(A727,B:B,1,0),""),A727)</f>
        <v/>
      </c>
    </row>
    <row r="728" spans="1:4" x14ac:dyDescent="0.25">
      <c r="A728">
        <v>2802</v>
      </c>
      <c r="B728" s="7">
        <v>3809</v>
      </c>
      <c r="C728" s="8" t="str">
        <f>IFERROR(IF(VLOOKUP(B728,A:A,1,0),""),B728)</f>
        <v/>
      </c>
      <c r="D728" t="str">
        <f>IFERROR(IF(VLOOKUP(A728,B:B,1,0),""),A728)</f>
        <v/>
      </c>
    </row>
    <row r="729" spans="1:4" x14ac:dyDescent="0.25">
      <c r="A729">
        <v>2806</v>
      </c>
      <c r="B729" s="7">
        <v>421</v>
      </c>
      <c r="C729" s="8" t="str">
        <f>IFERROR(IF(VLOOKUP(B729,A:A,1,0),""),B729)</f>
        <v/>
      </c>
      <c r="D729" t="str">
        <f>IFERROR(IF(VLOOKUP(A729,B:B,1,0),""),A729)</f>
        <v/>
      </c>
    </row>
    <row r="730" spans="1:4" x14ac:dyDescent="0.25">
      <c r="A730">
        <v>2807</v>
      </c>
      <c r="B730" s="7">
        <v>2882</v>
      </c>
      <c r="C730" s="8" t="str">
        <f>IFERROR(IF(VLOOKUP(B730,A:A,1,0),""),B730)</f>
        <v/>
      </c>
      <c r="D730" t="str">
        <f>IFERROR(IF(VLOOKUP(A730,B:B,1,0),""),A730)</f>
        <v/>
      </c>
    </row>
    <row r="731" spans="1:4" x14ac:dyDescent="0.25">
      <c r="A731">
        <v>2808</v>
      </c>
      <c r="B731" s="7">
        <v>2885</v>
      </c>
      <c r="C731" s="8" t="str">
        <f>IFERROR(IF(VLOOKUP(B731,A:A,1,0),""),B731)</f>
        <v/>
      </c>
      <c r="D731" t="str">
        <f>IFERROR(IF(VLOOKUP(A731,B:B,1,0),""),A731)</f>
        <v/>
      </c>
    </row>
    <row r="732" spans="1:4" x14ac:dyDescent="0.25">
      <c r="A732">
        <v>2809</v>
      </c>
      <c r="B732" s="7">
        <v>2891</v>
      </c>
      <c r="C732" s="8" t="str">
        <f>IFERROR(IF(VLOOKUP(B732,A:A,1,0),""),B732)</f>
        <v/>
      </c>
      <c r="D732" t="str">
        <f>IFERROR(IF(VLOOKUP(A732,B:B,1,0),""),A732)</f>
        <v/>
      </c>
    </row>
    <row r="733" spans="1:4" x14ac:dyDescent="0.25">
      <c r="A733">
        <v>2810</v>
      </c>
      <c r="B733" s="7">
        <v>3387</v>
      </c>
      <c r="C733" s="8" t="str">
        <f>IFERROR(IF(VLOOKUP(B733,A:A,1,0),""),B733)</f>
        <v/>
      </c>
      <c r="D733" t="str">
        <f>IFERROR(IF(VLOOKUP(A733,B:B,1,0),""),A733)</f>
        <v/>
      </c>
    </row>
    <row r="734" spans="1:4" x14ac:dyDescent="0.25">
      <c r="A734">
        <v>2811</v>
      </c>
      <c r="B734" s="7">
        <v>3549</v>
      </c>
      <c r="C734" s="8" t="str">
        <f>IFERROR(IF(VLOOKUP(B734,A:A,1,0),""),B734)</f>
        <v/>
      </c>
      <c r="D734" t="str">
        <f>IFERROR(IF(VLOOKUP(A734,B:B,1,0),""),A734)</f>
        <v/>
      </c>
    </row>
    <row r="735" spans="1:4" x14ac:dyDescent="0.25">
      <c r="A735">
        <v>2812</v>
      </c>
      <c r="B735" s="7">
        <v>1746</v>
      </c>
      <c r="C735" s="8" t="str">
        <f>IFERROR(IF(VLOOKUP(B735,A:A,1,0),""),B735)</f>
        <v/>
      </c>
      <c r="D735" t="str">
        <f>IFERROR(IF(VLOOKUP(A735,B:B,1,0),""),A735)</f>
        <v/>
      </c>
    </row>
    <row r="736" spans="1:4" x14ac:dyDescent="0.25">
      <c r="A736">
        <v>2813</v>
      </c>
      <c r="B736" s="7">
        <v>3279</v>
      </c>
      <c r="C736" s="8" t="str">
        <f>IFERROR(IF(VLOOKUP(B736,A:A,1,0),""),B736)</f>
        <v/>
      </c>
      <c r="D736" t="str">
        <f>IFERROR(IF(VLOOKUP(A736,B:B,1,0),""),A736)</f>
        <v/>
      </c>
    </row>
    <row r="737" spans="1:4" x14ac:dyDescent="0.25">
      <c r="A737">
        <v>2814</v>
      </c>
      <c r="B737" s="7">
        <v>3362</v>
      </c>
      <c r="C737" s="8" t="str">
        <f>IFERROR(IF(VLOOKUP(B737,A:A,1,0),""),B737)</f>
        <v/>
      </c>
      <c r="D737" t="str">
        <f>IFERROR(IF(VLOOKUP(A737,B:B,1,0),""),A737)</f>
        <v/>
      </c>
    </row>
    <row r="738" spans="1:4" x14ac:dyDescent="0.25">
      <c r="A738">
        <v>2815</v>
      </c>
      <c r="B738" s="7">
        <v>3366</v>
      </c>
      <c r="C738" s="8" t="str">
        <f>IFERROR(IF(VLOOKUP(B738,A:A,1,0),""),B738)</f>
        <v/>
      </c>
      <c r="D738" t="str">
        <f>IFERROR(IF(VLOOKUP(A738,B:B,1,0),""),A738)</f>
        <v/>
      </c>
    </row>
    <row r="739" spans="1:4" x14ac:dyDescent="0.25">
      <c r="A739">
        <v>2819</v>
      </c>
      <c r="B739" s="7">
        <v>3826</v>
      </c>
      <c r="C739" s="8" t="str">
        <f>IFERROR(IF(VLOOKUP(B739,A:A,1,0),""),B739)</f>
        <v/>
      </c>
      <c r="D739" t="str">
        <f>IFERROR(IF(VLOOKUP(A739,B:B,1,0),""),A739)</f>
        <v/>
      </c>
    </row>
    <row r="740" spans="1:4" x14ac:dyDescent="0.25">
      <c r="A740">
        <v>2820</v>
      </c>
      <c r="B740" s="7">
        <v>2884</v>
      </c>
      <c r="C740" s="8" t="str">
        <f>IFERROR(IF(VLOOKUP(B740,A:A,1,0),""),B740)</f>
        <v/>
      </c>
      <c r="D740" t="str">
        <f>IFERROR(IF(VLOOKUP(A740,B:B,1,0),""),A740)</f>
        <v/>
      </c>
    </row>
    <row r="741" spans="1:4" x14ac:dyDescent="0.25">
      <c r="A741">
        <v>2824</v>
      </c>
      <c r="B741" s="7">
        <v>2883</v>
      </c>
      <c r="C741" s="8" t="str">
        <f>IFERROR(IF(VLOOKUP(B741,A:A,1,0),""),B741)</f>
        <v/>
      </c>
      <c r="D741" t="str">
        <f>IFERROR(IF(VLOOKUP(A741,B:B,1,0),""),A741)</f>
        <v/>
      </c>
    </row>
    <row r="742" spans="1:4" x14ac:dyDescent="0.25">
      <c r="A742">
        <v>2825</v>
      </c>
      <c r="B742" s="7">
        <v>3122</v>
      </c>
      <c r="C742" s="8" t="str">
        <f>IFERROR(IF(VLOOKUP(B742,A:A,1,0),""),B742)</f>
        <v/>
      </c>
      <c r="D742" t="str">
        <f>IFERROR(IF(VLOOKUP(A742,B:B,1,0),""),A742)</f>
        <v/>
      </c>
    </row>
    <row r="743" spans="1:4" x14ac:dyDescent="0.25">
      <c r="A743">
        <v>2826</v>
      </c>
      <c r="B743" s="7">
        <v>3363</v>
      </c>
      <c r="C743" s="8" t="str">
        <f>IFERROR(IF(VLOOKUP(B743,A:A,1,0),""),B743)</f>
        <v/>
      </c>
      <c r="D743" t="str">
        <f>IFERROR(IF(VLOOKUP(A743,B:B,1,0),""),A743)</f>
        <v/>
      </c>
    </row>
    <row r="744" spans="1:4" x14ac:dyDescent="0.25">
      <c r="A744">
        <v>2827</v>
      </c>
      <c r="B744" s="7">
        <v>3368</v>
      </c>
      <c r="C744" s="8" t="str">
        <f>IFERROR(IF(VLOOKUP(B744,A:A,1,0),""),B744)</f>
        <v/>
      </c>
      <c r="D744" t="str">
        <f>IFERROR(IF(VLOOKUP(A744,B:B,1,0),""),A744)</f>
        <v/>
      </c>
    </row>
    <row r="745" spans="1:4" x14ac:dyDescent="0.25">
      <c r="A745">
        <v>2828</v>
      </c>
      <c r="B745" s="7">
        <v>3394</v>
      </c>
      <c r="C745" s="8" t="str">
        <f>IFERROR(IF(VLOOKUP(B745,A:A,1,0),""),B745)</f>
        <v/>
      </c>
      <c r="D745" t="str">
        <f>IFERROR(IF(VLOOKUP(A745,B:B,1,0),""),A745)</f>
        <v/>
      </c>
    </row>
    <row r="746" spans="1:4" x14ac:dyDescent="0.25">
      <c r="A746">
        <v>2829</v>
      </c>
      <c r="B746" s="7">
        <v>3670</v>
      </c>
      <c r="C746" s="8" t="str">
        <f>IFERROR(IF(VLOOKUP(B746,A:A,1,0),""),B746)</f>
        <v/>
      </c>
      <c r="D746" t="str">
        <f>IFERROR(IF(VLOOKUP(A746,B:B,1,0),""),A746)</f>
        <v/>
      </c>
    </row>
    <row r="747" spans="1:4" x14ac:dyDescent="0.25">
      <c r="A747">
        <v>2831</v>
      </c>
      <c r="B747" s="7">
        <v>4064</v>
      </c>
      <c r="C747" s="8" t="str">
        <f>IFERROR(IF(VLOOKUP(B747,A:A,1,0),""),B747)</f>
        <v/>
      </c>
      <c r="D747" t="str">
        <f>IFERROR(IF(VLOOKUP(A747,B:B,1,0),""),A747)</f>
        <v/>
      </c>
    </row>
    <row r="748" spans="1:4" x14ac:dyDescent="0.25">
      <c r="A748">
        <v>2833</v>
      </c>
      <c r="B748" s="7">
        <v>452</v>
      </c>
      <c r="C748" s="8" t="str">
        <f>IFERROR(IF(VLOOKUP(B748,A:A,1,0),""),B748)</f>
        <v/>
      </c>
      <c r="D748" t="str">
        <f>IFERROR(IF(VLOOKUP(A748,B:B,1,0),""),A748)</f>
        <v/>
      </c>
    </row>
    <row r="749" spans="1:4" x14ac:dyDescent="0.25">
      <c r="A749">
        <v>2835</v>
      </c>
      <c r="B749" s="7">
        <v>3415</v>
      </c>
      <c r="C749" s="8" t="str">
        <f>IFERROR(IF(VLOOKUP(B749,A:A,1,0),""),B749)</f>
        <v/>
      </c>
      <c r="D749" t="str">
        <f>IFERROR(IF(VLOOKUP(A749,B:B,1,0),""),A749)</f>
        <v/>
      </c>
    </row>
    <row r="750" spans="1:4" x14ac:dyDescent="0.25">
      <c r="A750">
        <v>2836</v>
      </c>
      <c r="B750" s="7">
        <v>3649</v>
      </c>
      <c r="C750" s="8" t="str">
        <f>IFERROR(IF(VLOOKUP(B750,A:A,1,0),""),B750)</f>
        <v/>
      </c>
      <c r="D750" t="str">
        <f>IFERROR(IF(VLOOKUP(A750,B:B,1,0),""),A750)</f>
        <v/>
      </c>
    </row>
    <row r="751" spans="1:4" x14ac:dyDescent="0.25">
      <c r="A751">
        <v>2838</v>
      </c>
      <c r="B751" s="7">
        <v>4125</v>
      </c>
      <c r="C751" s="8" t="str">
        <f>IFERROR(IF(VLOOKUP(B751,A:A,1,0),""),B751)</f>
        <v/>
      </c>
      <c r="D751" t="str">
        <f>IFERROR(IF(VLOOKUP(A751,B:B,1,0),""),A751)</f>
        <v/>
      </c>
    </row>
    <row r="752" spans="1:4" x14ac:dyDescent="0.25">
      <c r="A752">
        <v>2840</v>
      </c>
      <c r="B752" s="7">
        <v>4160</v>
      </c>
      <c r="C752" s="8" t="str">
        <f>IFERROR(IF(VLOOKUP(B752,A:A,1,0),""),B752)</f>
        <v/>
      </c>
      <c r="D752" t="str">
        <f>IFERROR(IF(VLOOKUP(A752,B:B,1,0),""),A752)</f>
        <v/>
      </c>
    </row>
    <row r="753" spans="1:4" x14ac:dyDescent="0.25">
      <c r="A753">
        <v>2841</v>
      </c>
      <c r="B753" s="7">
        <v>3364</v>
      </c>
      <c r="C753" s="8" t="str">
        <f>IFERROR(IF(VLOOKUP(B753,A:A,1,0),""),B753)</f>
        <v/>
      </c>
      <c r="D753" t="str">
        <f>IFERROR(IF(VLOOKUP(A753,B:B,1,0),""),A753)</f>
        <v/>
      </c>
    </row>
    <row r="754" spans="1:4" x14ac:dyDescent="0.25">
      <c r="A754">
        <v>2846</v>
      </c>
      <c r="B754" s="7">
        <v>3367</v>
      </c>
      <c r="C754" s="8" t="str">
        <f>IFERROR(IF(VLOOKUP(B754,A:A,1,0),""),B754)</f>
        <v/>
      </c>
      <c r="D754" t="str">
        <f>IFERROR(IF(VLOOKUP(A754,B:B,1,0),""),A754)</f>
        <v/>
      </c>
    </row>
    <row r="755" spans="1:4" x14ac:dyDescent="0.25">
      <c r="A755">
        <v>2847</v>
      </c>
      <c r="B755" s="7">
        <v>3476</v>
      </c>
      <c r="C755" s="8" t="str">
        <f>IFERROR(IF(VLOOKUP(B755,A:A,1,0),""),B755)</f>
        <v/>
      </c>
      <c r="D755" t="str">
        <f>IFERROR(IF(VLOOKUP(A755,B:B,1,0),""),A755)</f>
        <v/>
      </c>
    </row>
    <row r="756" spans="1:4" x14ac:dyDescent="0.25">
      <c r="A756">
        <v>2848</v>
      </c>
      <c r="B756" s="7">
        <v>3607</v>
      </c>
      <c r="C756" s="8" t="str">
        <f>IFERROR(IF(VLOOKUP(B756,A:A,1,0),""),B756)</f>
        <v/>
      </c>
      <c r="D756" t="str">
        <f>IFERROR(IF(VLOOKUP(A756,B:B,1,0),""),A756)</f>
        <v/>
      </c>
    </row>
    <row r="757" spans="1:4" x14ac:dyDescent="0.25">
      <c r="A757">
        <v>2849</v>
      </c>
      <c r="B757" s="7">
        <v>3659</v>
      </c>
      <c r="C757" s="8" t="str">
        <f>IFERROR(IF(VLOOKUP(B757,A:A,1,0),""),B757)</f>
        <v/>
      </c>
      <c r="D757" t="str">
        <f>IFERROR(IF(VLOOKUP(A757,B:B,1,0),""),A757)</f>
        <v/>
      </c>
    </row>
    <row r="758" spans="1:4" x14ac:dyDescent="0.25">
      <c r="A758">
        <v>2851</v>
      </c>
      <c r="B758" s="7">
        <v>1350</v>
      </c>
      <c r="C758" s="8" t="str">
        <f>IFERROR(IF(VLOOKUP(B758,A:A,1,0),""),B758)</f>
        <v/>
      </c>
      <c r="D758" t="str">
        <f>IFERROR(IF(VLOOKUP(A758,B:B,1,0),""),A758)</f>
        <v/>
      </c>
    </row>
    <row r="759" spans="1:4" x14ac:dyDescent="0.25">
      <c r="A759">
        <v>2853</v>
      </c>
      <c r="B759" s="7">
        <v>2396</v>
      </c>
      <c r="C759" s="8" t="str">
        <f>IFERROR(IF(VLOOKUP(B759,A:A,1,0),""),B759)</f>
        <v/>
      </c>
      <c r="D759" t="str">
        <f>IFERROR(IF(VLOOKUP(A759,B:B,1,0),""),A759)</f>
        <v/>
      </c>
    </row>
    <row r="760" spans="1:4" x14ac:dyDescent="0.25">
      <c r="A760">
        <v>2854</v>
      </c>
      <c r="B760" s="7">
        <v>3799</v>
      </c>
      <c r="C760" s="8" t="str">
        <f>IFERROR(IF(VLOOKUP(B760,A:A,1,0),""),B760)</f>
        <v/>
      </c>
      <c r="D760" t="str">
        <f>IFERROR(IF(VLOOKUP(A760,B:B,1,0),""),A760)</f>
        <v/>
      </c>
    </row>
    <row r="761" spans="1:4" x14ac:dyDescent="0.25">
      <c r="A761">
        <v>2856</v>
      </c>
      <c r="B761" s="7">
        <v>3802</v>
      </c>
      <c r="C761" s="8" t="str">
        <f>IFERROR(IF(VLOOKUP(B761,A:A,1,0),""),B761)</f>
        <v/>
      </c>
      <c r="D761" t="str">
        <f>IFERROR(IF(VLOOKUP(A761,B:B,1,0),""),A761)</f>
        <v/>
      </c>
    </row>
    <row r="762" spans="1:4" x14ac:dyDescent="0.25">
      <c r="A762">
        <v>2859</v>
      </c>
      <c r="B762" s="7">
        <v>478</v>
      </c>
      <c r="C762" s="8" t="str">
        <f>IFERROR(IF(VLOOKUP(B762,A:A,1,0),""),B762)</f>
        <v/>
      </c>
      <c r="D762" t="str">
        <f>IFERROR(IF(VLOOKUP(A762,B:B,1,0),""),A762)</f>
        <v/>
      </c>
    </row>
    <row r="763" spans="1:4" x14ac:dyDescent="0.25">
      <c r="A763">
        <v>2860</v>
      </c>
      <c r="B763" s="7">
        <v>2390</v>
      </c>
      <c r="C763" s="8" t="str">
        <f>IFERROR(IF(VLOOKUP(B763,A:A,1,0),""),B763)</f>
        <v/>
      </c>
      <c r="D763" t="str">
        <f>IFERROR(IF(VLOOKUP(A763,B:B,1,0),""),A763)</f>
        <v/>
      </c>
    </row>
    <row r="764" spans="1:4" x14ac:dyDescent="0.25">
      <c r="A764">
        <v>2862</v>
      </c>
      <c r="B764" s="7">
        <v>2897</v>
      </c>
      <c r="C764" s="8" t="str">
        <f>IFERROR(IF(VLOOKUP(B764,A:A,1,0),""),B764)</f>
        <v/>
      </c>
      <c r="D764" t="str">
        <f>IFERROR(IF(VLOOKUP(A764,B:B,1,0),""),A764)</f>
        <v/>
      </c>
    </row>
    <row r="765" spans="1:4" x14ac:dyDescent="0.25">
      <c r="A765">
        <v>2863</v>
      </c>
      <c r="B765" s="7">
        <v>3832</v>
      </c>
      <c r="C765" s="8" t="str">
        <f>IFERROR(IF(VLOOKUP(B765,A:A,1,0),""),B765)</f>
        <v/>
      </c>
      <c r="D765" t="str">
        <f>IFERROR(IF(VLOOKUP(A765,B:B,1,0),""),A765)</f>
        <v/>
      </c>
    </row>
    <row r="766" spans="1:4" x14ac:dyDescent="0.25">
      <c r="A766">
        <v>2864</v>
      </c>
      <c r="B766" s="7">
        <v>4074</v>
      </c>
      <c r="C766" s="8" t="str">
        <f>IFERROR(IF(VLOOKUP(B766,A:A,1,0),""),B766)</f>
        <v/>
      </c>
      <c r="D766" t="str">
        <f>IFERROR(IF(VLOOKUP(A766,B:B,1,0),""),A766)</f>
        <v/>
      </c>
    </row>
    <row r="767" spans="1:4" x14ac:dyDescent="0.25">
      <c r="A767">
        <v>2870</v>
      </c>
      <c r="B767" s="7">
        <v>2475</v>
      </c>
      <c r="C767" s="8" t="str">
        <f>IFERROR(IF(VLOOKUP(B767,A:A,1,0),""),B767)</f>
        <v/>
      </c>
      <c r="D767" t="str">
        <f>IFERROR(IF(VLOOKUP(A767,B:B,1,0),""),A767)</f>
        <v/>
      </c>
    </row>
    <row r="768" spans="1:4" x14ac:dyDescent="0.25">
      <c r="A768">
        <v>2872</v>
      </c>
      <c r="B768" s="7">
        <v>2763</v>
      </c>
      <c r="C768" s="8" t="str">
        <f>IFERROR(IF(VLOOKUP(B768,A:A,1,0),""),B768)</f>
        <v/>
      </c>
      <c r="D768" t="str">
        <f>IFERROR(IF(VLOOKUP(A768,B:B,1,0),""),A768)</f>
        <v/>
      </c>
    </row>
    <row r="769" spans="1:4" x14ac:dyDescent="0.25">
      <c r="A769">
        <v>2875</v>
      </c>
      <c r="B769" s="7">
        <v>3124</v>
      </c>
      <c r="C769" s="8" t="str">
        <f>IFERROR(IF(VLOOKUP(B769,A:A,1,0),""),B769)</f>
        <v/>
      </c>
      <c r="D769" t="str">
        <f>IFERROR(IF(VLOOKUP(A769,B:B,1,0),""),A769)</f>
        <v/>
      </c>
    </row>
    <row r="770" spans="1:4" x14ac:dyDescent="0.25">
      <c r="A770">
        <v>2882</v>
      </c>
      <c r="B770" s="7">
        <v>3635</v>
      </c>
      <c r="C770" s="8" t="str">
        <f>IFERROR(IF(VLOOKUP(B770,A:A,1,0),""),B770)</f>
        <v/>
      </c>
      <c r="D770" t="str">
        <f>IFERROR(IF(VLOOKUP(A770,B:B,1,0),""),A770)</f>
        <v/>
      </c>
    </row>
    <row r="771" spans="1:4" x14ac:dyDescent="0.25">
      <c r="A771">
        <v>2883</v>
      </c>
      <c r="B771" s="7">
        <v>3686</v>
      </c>
      <c r="C771" s="8" t="str">
        <f>IFERROR(IF(VLOOKUP(B771,A:A,1,0),""),B771)</f>
        <v/>
      </c>
      <c r="D771" t="str">
        <f>IFERROR(IF(VLOOKUP(A771,B:B,1,0),""),A771)</f>
        <v/>
      </c>
    </row>
    <row r="772" spans="1:4" x14ac:dyDescent="0.25">
      <c r="A772">
        <v>2884</v>
      </c>
      <c r="B772" s="7">
        <v>933</v>
      </c>
      <c r="C772" s="8" t="str">
        <f>IFERROR(IF(VLOOKUP(B772,A:A,1,0),""),B772)</f>
        <v/>
      </c>
      <c r="D772" t="str">
        <f>IFERROR(IF(VLOOKUP(A772,B:B,1,0),""),A772)</f>
        <v/>
      </c>
    </row>
    <row r="773" spans="1:4" x14ac:dyDescent="0.25">
      <c r="A773">
        <v>2885</v>
      </c>
      <c r="B773" s="7">
        <v>2059</v>
      </c>
      <c r="C773" s="8" t="str">
        <f>IFERROR(IF(VLOOKUP(B773,A:A,1,0),""),B773)</f>
        <v/>
      </c>
      <c r="D773" t="str">
        <f>IFERROR(IF(VLOOKUP(A773,B:B,1,0),""),A773)</f>
        <v/>
      </c>
    </row>
    <row r="774" spans="1:4" x14ac:dyDescent="0.25">
      <c r="A774">
        <v>2888</v>
      </c>
      <c r="B774" s="7">
        <v>3115</v>
      </c>
      <c r="C774" s="8" t="str">
        <f>IFERROR(IF(VLOOKUP(B774,A:A,1,0),""),B774)</f>
        <v/>
      </c>
      <c r="D774" t="str">
        <f>IFERROR(IF(VLOOKUP(A774,B:B,1,0),""),A774)</f>
        <v/>
      </c>
    </row>
    <row r="775" spans="1:4" x14ac:dyDescent="0.25">
      <c r="A775">
        <v>2891</v>
      </c>
      <c r="B775" s="7">
        <v>3127</v>
      </c>
      <c r="C775" s="8" t="str">
        <f>IFERROR(IF(VLOOKUP(B775,A:A,1,0),""),B775)</f>
        <v/>
      </c>
      <c r="D775" t="str">
        <f>IFERROR(IF(VLOOKUP(A775,B:B,1,0),""),A775)</f>
        <v/>
      </c>
    </row>
    <row r="776" spans="1:4" x14ac:dyDescent="0.25">
      <c r="A776">
        <v>2895</v>
      </c>
      <c r="B776" s="7">
        <v>3381</v>
      </c>
      <c r="C776" s="8" t="str">
        <f>IFERROR(IF(VLOOKUP(B776,A:A,1,0),""),B776)</f>
        <v/>
      </c>
      <c r="D776" t="str">
        <f>IFERROR(IF(VLOOKUP(A776,B:B,1,0),""),A776)</f>
        <v/>
      </c>
    </row>
    <row r="777" spans="1:4" x14ac:dyDescent="0.25">
      <c r="A777">
        <v>2897</v>
      </c>
      <c r="B777" s="7">
        <v>902</v>
      </c>
      <c r="C777" s="8" t="str">
        <f>IFERROR(IF(VLOOKUP(B777,A:A,1,0),""),B777)</f>
        <v/>
      </c>
      <c r="D777" t="str">
        <f>IFERROR(IF(VLOOKUP(A777,B:B,1,0),""),A777)</f>
        <v/>
      </c>
    </row>
    <row r="778" spans="1:4" x14ac:dyDescent="0.25">
      <c r="A778">
        <v>2898</v>
      </c>
      <c r="B778" s="7">
        <v>2778</v>
      </c>
      <c r="C778" s="8" t="str">
        <f>IFERROR(IF(VLOOKUP(B778,A:A,1,0),""),B778)</f>
        <v/>
      </c>
      <c r="D778" t="str">
        <f>IFERROR(IF(VLOOKUP(A778,B:B,1,0),""),A778)</f>
        <v/>
      </c>
    </row>
    <row r="779" spans="1:4" x14ac:dyDescent="0.25">
      <c r="A779">
        <v>2902</v>
      </c>
      <c r="B779" s="7">
        <v>2780</v>
      </c>
      <c r="C779" s="8" t="str">
        <f>IFERROR(IF(VLOOKUP(B779,A:A,1,0),""),B779)</f>
        <v/>
      </c>
      <c r="D779" t="str">
        <f>IFERROR(IF(VLOOKUP(A779,B:B,1,0),""),A779)</f>
        <v/>
      </c>
    </row>
    <row r="780" spans="1:4" x14ac:dyDescent="0.25">
      <c r="A780">
        <v>2903</v>
      </c>
      <c r="B780" s="7">
        <v>3657</v>
      </c>
      <c r="C780" s="8" t="str">
        <f>IFERROR(IF(VLOOKUP(B780,A:A,1,0),""),B780)</f>
        <v/>
      </c>
      <c r="D780" t="str">
        <f>IFERROR(IF(VLOOKUP(A780,B:B,1,0),""),A780)</f>
        <v/>
      </c>
    </row>
    <row r="781" spans="1:4" x14ac:dyDescent="0.25">
      <c r="A781">
        <v>2904</v>
      </c>
      <c r="B781" s="7">
        <v>4140</v>
      </c>
      <c r="C781" s="8" t="str">
        <f>IFERROR(IF(VLOOKUP(B781,A:A,1,0),""),B781)</f>
        <v/>
      </c>
      <c r="D781" t="str">
        <f>IFERROR(IF(VLOOKUP(A781,B:B,1,0),""),A781)</f>
        <v/>
      </c>
    </row>
    <row r="782" spans="1:4" x14ac:dyDescent="0.25">
      <c r="A782">
        <v>2906</v>
      </c>
      <c r="B782" s="7">
        <v>2038</v>
      </c>
      <c r="C782" s="8" t="str">
        <f>IFERROR(IF(VLOOKUP(B782,A:A,1,0),""),B782)</f>
        <v/>
      </c>
      <c r="D782" t="str">
        <f>IFERROR(IF(VLOOKUP(A782,B:B,1,0),""),A782)</f>
        <v/>
      </c>
    </row>
    <row r="783" spans="1:4" x14ac:dyDescent="0.25">
      <c r="A783">
        <v>2907</v>
      </c>
      <c r="B783" s="7">
        <v>2463</v>
      </c>
      <c r="C783" s="8" t="str">
        <f>IFERROR(IF(VLOOKUP(B783,A:A,1,0),""),B783)</f>
        <v/>
      </c>
      <c r="D783" t="str">
        <f>IFERROR(IF(VLOOKUP(A783,B:B,1,0),""),A783)</f>
        <v/>
      </c>
    </row>
    <row r="784" spans="1:4" x14ac:dyDescent="0.25">
      <c r="A784">
        <v>2908</v>
      </c>
      <c r="B784" s="7">
        <v>3074</v>
      </c>
      <c r="C784" s="8" t="str">
        <f>IFERROR(IF(VLOOKUP(B784,A:A,1,0),""),B784)</f>
        <v/>
      </c>
      <c r="D784" t="str">
        <f>IFERROR(IF(VLOOKUP(A784,B:B,1,0),""),A784)</f>
        <v/>
      </c>
    </row>
    <row r="785" spans="1:4" x14ac:dyDescent="0.25">
      <c r="A785">
        <v>2909</v>
      </c>
      <c r="B785" s="7">
        <v>3184</v>
      </c>
      <c r="C785" s="8" t="str">
        <f>IFERROR(IF(VLOOKUP(B785,A:A,1,0),""),B785)</f>
        <v/>
      </c>
      <c r="D785" t="str">
        <f>IFERROR(IF(VLOOKUP(A785,B:B,1,0),""),A785)</f>
        <v/>
      </c>
    </row>
    <row r="786" spans="1:4" x14ac:dyDescent="0.25">
      <c r="A786">
        <v>2911</v>
      </c>
      <c r="B786" s="7">
        <v>3291</v>
      </c>
      <c r="C786" s="8" t="str">
        <f>IFERROR(IF(VLOOKUP(B786,A:A,1,0),""),B786)</f>
        <v/>
      </c>
      <c r="D786" t="str">
        <f>IFERROR(IF(VLOOKUP(A786,B:B,1,0),""),A786)</f>
        <v/>
      </c>
    </row>
    <row r="787" spans="1:4" x14ac:dyDescent="0.25">
      <c r="A787">
        <v>2915</v>
      </c>
      <c r="B787" s="7">
        <v>3740</v>
      </c>
      <c r="C787" s="8" t="str">
        <f>IFERROR(IF(VLOOKUP(B787,A:A,1,0),""),B787)</f>
        <v/>
      </c>
      <c r="D787" t="str">
        <f>IFERROR(IF(VLOOKUP(A787,B:B,1,0),""),A787)</f>
        <v/>
      </c>
    </row>
    <row r="788" spans="1:4" x14ac:dyDescent="0.25">
      <c r="A788">
        <v>2916</v>
      </c>
      <c r="B788" s="7">
        <v>927</v>
      </c>
      <c r="C788" s="8" t="str">
        <f>IFERROR(IF(VLOOKUP(B788,A:A,1,0),""),B788)</f>
        <v/>
      </c>
      <c r="D788" t="str">
        <f>IFERROR(IF(VLOOKUP(A788,B:B,1,0),""),A788)</f>
        <v/>
      </c>
    </row>
    <row r="789" spans="1:4" x14ac:dyDescent="0.25">
      <c r="A789">
        <v>2917</v>
      </c>
      <c r="B789" s="7">
        <v>3593</v>
      </c>
      <c r="C789" s="8" t="str">
        <f>IFERROR(IF(VLOOKUP(B789,A:A,1,0),""),B789)</f>
        <v/>
      </c>
      <c r="D789" t="str">
        <f>IFERROR(IF(VLOOKUP(A789,B:B,1,0),""),A789)</f>
        <v/>
      </c>
    </row>
    <row r="790" spans="1:4" x14ac:dyDescent="0.25">
      <c r="A790">
        <v>2918</v>
      </c>
      <c r="B790" s="7">
        <v>984</v>
      </c>
      <c r="C790" s="8" t="str">
        <f>IFERROR(IF(VLOOKUP(B790,A:A,1,0),""),B790)</f>
        <v/>
      </c>
      <c r="D790" t="str">
        <f>IFERROR(IF(VLOOKUP(A790,B:B,1,0),""),A790)</f>
        <v/>
      </c>
    </row>
    <row r="791" spans="1:4" x14ac:dyDescent="0.25">
      <c r="A791">
        <v>2919</v>
      </c>
      <c r="B791" s="7">
        <v>1526</v>
      </c>
      <c r="C791" s="8" t="str">
        <f>IFERROR(IF(VLOOKUP(B791,A:A,1,0),""),B791)</f>
        <v/>
      </c>
      <c r="D791" t="str">
        <f>IFERROR(IF(VLOOKUP(A791,B:B,1,0),""),A791)</f>
        <v/>
      </c>
    </row>
    <row r="792" spans="1:4" x14ac:dyDescent="0.25">
      <c r="A792">
        <v>2920</v>
      </c>
      <c r="B792" s="7">
        <v>1532</v>
      </c>
      <c r="C792" s="8" t="str">
        <f>IFERROR(IF(VLOOKUP(B792,A:A,1,0),""),B792)</f>
        <v/>
      </c>
      <c r="D792" t="str">
        <f>IFERROR(IF(VLOOKUP(A792,B:B,1,0),""),A792)</f>
        <v/>
      </c>
    </row>
    <row r="793" spans="1:4" x14ac:dyDescent="0.25">
      <c r="A793">
        <v>2921</v>
      </c>
      <c r="B793" s="7">
        <v>1533</v>
      </c>
      <c r="C793" s="8" t="str">
        <f>IFERROR(IF(VLOOKUP(B793,A:A,1,0),""),B793)</f>
        <v/>
      </c>
      <c r="D793" t="str">
        <f>IFERROR(IF(VLOOKUP(A793,B:B,1,0),""),A793)</f>
        <v/>
      </c>
    </row>
    <row r="794" spans="1:4" x14ac:dyDescent="0.25">
      <c r="A794">
        <v>2922</v>
      </c>
      <c r="B794" s="7">
        <v>3661</v>
      </c>
      <c r="C794" s="8" t="str">
        <f>IFERROR(IF(VLOOKUP(B794,A:A,1,0),""),B794)</f>
        <v/>
      </c>
      <c r="D794" t="str">
        <f>IFERROR(IF(VLOOKUP(A794,B:B,1,0),""),A794)</f>
        <v/>
      </c>
    </row>
    <row r="795" spans="1:4" x14ac:dyDescent="0.25">
      <c r="A795">
        <v>2923</v>
      </c>
      <c r="B795" s="7">
        <v>1761</v>
      </c>
      <c r="C795" s="8" t="str">
        <f>IFERROR(IF(VLOOKUP(B795,A:A,1,0),""),B795)</f>
        <v/>
      </c>
      <c r="D795" t="str">
        <f>IFERROR(IF(VLOOKUP(A795,B:B,1,0),""),A795)</f>
        <v/>
      </c>
    </row>
    <row r="796" spans="1:4" x14ac:dyDescent="0.25">
      <c r="A796">
        <v>2927</v>
      </c>
      <c r="B796" s="7">
        <v>3288</v>
      </c>
      <c r="C796" s="8" t="str">
        <f>IFERROR(IF(VLOOKUP(B796,A:A,1,0),""),B796)</f>
        <v/>
      </c>
      <c r="D796" t="str">
        <f>IFERROR(IF(VLOOKUP(A796,B:B,1,0),""),A796)</f>
        <v/>
      </c>
    </row>
    <row r="797" spans="1:4" x14ac:dyDescent="0.25">
      <c r="A797">
        <v>2930</v>
      </c>
      <c r="B797" s="7">
        <v>2040</v>
      </c>
      <c r="C797" s="8" t="str">
        <f>IFERROR(IF(VLOOKUP(B797,A:A,1,0),""),B797)</f>
        <v/>
      </c>
      <c r="D797" t="str">
        <f>IFERROR(IF(VLOOKUP(A797,B:B,1,0),""),A797)</f>
        <v/>
      </c>
    </row>
    <row r="798" spans="1:4" x14ac:dyDescent="0.25">
      <c r="A798">
        <v>2932</v>
      </c>
      <c r="B798" s="7">
        <v>2772</v>
      </c>
      <c r="C798" s="8" t="str">
        <f>IFERROR(IF(VLOOKUP(B798,A:A,1,0),""),B798)</f>
        <v/>
      </c>
      <c r="D798" t="str">
        <f>IFERROR(IF(VLOOKUP(A798,B:B,1,0),""),A798)</f>
        <v/>
      </c>
    </row>
    <row r="799" spans="1:4" x14ac:dyDescent="0.25">
      <c r="A799">
        <v>2933</v>
      </c>
      <c r="B799" s="7">
        <v>3338</v>
      </c>
      <c r="C799" s="8" t="str">
        <f>IFERROR(IF(VLOOKUP(B799,A:A,1,0),""),B799)</f>
        <v/>
      </c>
      <c r="D799" t="str">
        <f>IFERROR(IF(VLOOKUP(A799,B:B,1,0),""),A799)</f>
        <v/>
      </c>
    </row>
    <row r="800" spans="1:4" x14ac:dyDescent="0.25">
      <c r="A800">
        <v>2935</v>
      </c>
      <c r="B800" s="7">
        <v>3398</v>
      </c>
      <c r="C800" s="8" t="str">
        <f>IFERROR(IF(VLOOKUP(B800,A:A,1,0),""),B800)</f>
        <v/>
      </c>
      <c r="D800" t="str">
        <f>IFERROR(IF(VLOOKUP(A800,B:B,1,0),""),A800)</f>
        <v/>
      </c>
    </row>
    <row r="801" spans="1:4" x14ac:dyDescent="0.25">
      <c r="A801">
        <v>2936</v>
      </c>
      <c r="B801" s="7">
        <v>3699</v>
      </c>
      <c r="C801" s="8" t="str">
        <f>IFERROR(IF(VLOOKUP(B801,A:A,1,0),""),B801)</f>
        <v/>
      </c>
      <c r="D801" t="str">
        <f>IFERROR(IF(VLOOKUP(A801,B:B,1,0),""),A801)</f>
        <v/>
      </c>
    </row>
    <row r="802" spans="1:4" x14ac:dyDescent="0.25">
      <c r="A802">
        <v>2937</v>
      </c>
      <c r="B802" s="7">
        <v>2478</v>
      </c>
      <c r="C802" s="8" t="str">
        <f>IFERROR(IF(VLOOKUP(B802,A:A,1,0),""),B802)</f>
        <v/>
      </c>
      <c r="D802" t="str">
        <f>IFERROR(IF(VLOOKUP(A802,B:B,1,0),""),A802)</f>
        <v/>
      </c>
    </row>
    <row r="803" spans="1:4" x14ac:dyDescent="0.25">
      <c r="A803">
        <v>2938</v>
      </c>
      <c r="B803" s="7">
        <v>3290</v>
      </c>
      <c r="C803" s="8" t="str">
        <f>IFERROR(IF(VLOOKUP(B803,A:A,1,0),""),B803)</f>
        <v/>
      </c>
      <c r="D803" t="str">
        <f>IFERROR(IF(VLOOKUP(A803,B:B,1,0),""),A803)</f>
        <v/>
      </c>
    </row>
    <row r="804" spans="1:4" x14ac:dyDescent="0.25">
      <c r="A804">
        <v>2939</v>
      </c>
      <c r="B804" s="7">
        <v>3807</v>
      </c>
      <c r="C804" s="8" t="str">
        <f>IFERROR(IF(VLOOKUP(B804,A:A,1,0),""),B804)</f>
        <v/>
      </c>
      <c r="D804" t="str">
        <f>IFERROR(IF(VLOOKUP(A804,B:B,1,0),""),A804)</f>
        <v/>
      </c>
    </row>
    <row r="805" spans="1:4" x14ac:dyDescent="0.25">
      <c r="A805">
        <v>2942</v>
      </c>
      <c r="B805" s="7">
        <v>922</v>
      </c>
      <c r="C805" s="8" t="str">
        <f>IFERROR(IF(VLOOKUP(B805,A:A,1,0),""),B805)</f>
        <v/>
      </c>
      <c r="D805" t="str">
        <f>IFERROR(IF(VLOOKUP(A805,B:B,1,0),""),A805)</f>
        <v/>
      </c>
    </row>
    <row r="806" spans="1:4" x14ac:dyDescent="0.25">
      <c r="A806">
        <v>2943</v>
      </c>
      <c r="B806" s="7">
        <v>2779</v>
      </c>
      <c r="C806" s="8" t="str">
        <f>IFERROR(IF(VLOOKUP(B806,A:A,1,0),""),B806)</f>
        <v/>
      </c>
      <c r="D806" t="str">
        <f>IFERROR(IF(VLOOKUP(A806,B:B,1,0),""),A806)</f>
        <v/>
      </c>
    </row>
    <row r="807" spans="1:4" x14ac:dyDescent="0.25">
      <c r="A807">
        <v>2944</v>
      </c>
      <c r="B807" s="7">
        <v>3282</v>
      </c>
      <c r="C807" s="8" t="str">
        <f>IFERROR(IF(VLOOKUP(B807,A:A,1,0),""),B807)</f>
        <v/>
      </c>
      <c r="D807" t="str">
        <f>IFERROR(IF(VLOOKUP(A807,B:B,1,0),""),A807)</f>
        <v/>
      </c>
    </row>
    <row r="808" spans="1:4" x14ac:dyDescent="0.25">
      <c r="A808">
        <v>2945</v>
      </c>
      <c r="B808" s="7">
        <v>3284</v>
      </c>
      <c r="C808" s="8" t="str">
        <f>IFERROR(IF(VLOOKUP(B808,A:A,1,0),""),B808)</f>
        <v/>
      </c>
      <c r="D808" t="str">
        <f>IFERROR(IF(VLOOKUP(A808,B:B,1,0),""),A808)</f>
        <v/>
      </c>
    </row>
    <row r="809" spans="1:4" x14ac:dyDescent="0.25">
      <c r="A809">
        <v>2946</v>
      </c>
      <c r="B809" s="7">
        <v>3827</v>
      </c>
      <c r="C809" s="8" t="str">
        <f>IFERROR(IF(VLOOKUP(B809,A:A,1,0),""),B809)</f>
        <v/>
      </c>
      <c r="D809" t="str">
        <f>IFERROR(IF(VLOOKUP(A809,B:B,1,0),""),A809)</f>
        <v/>
      </c>
    </row>
    <row r="810" spans="1:4" x14ac:dyDescent="0.25">
      <c r="A810">
        <v>2947</v>
      </c>
      <c r="B810" s="7">
        <v>901</v>
      </c>
      <c r="C810" s="8" t="str">
        <f>IFERROR(IF(VLOOKUP(B810,A:A,1,0),""),B810)</f>
        <v/>
      </c>
      <c r="D810" t="str">
        <f>IFERROR(IF(VLOOKUP(A810,B:B,1,0),""),A810)</f>
        <v/>
      </c>
    </row>
    <row r="811" spans="1:4" x14ac:dyDescent="0.25">
      <c r="A811">
        <v>2949</v>
      </c>
      <c r="B811" s="7">
        <v>2771</v>
      </c>
      <c r="C811" s="8" t="str">
        <f>IFERROR(IF(VLOOKUP(B811,A:A,1,0),""),B811)</f>
        <v/>
      </c>
      <c r="D811" t="str">
        <f>IFERROR(IF(VLOOKUP(A811,B:B,1,0),""),A811)</f>
        <v/>
      </c>
    </row>
    <row r="812" spans="1:4" x14ac:dyDescent="0.25">
      <c r="A812">
        <v>2951</v>
      </c>
      <c r="B812" s="7">
        <v>2773</v>
      </c>
      <c r="C812" s="8" t="str">
        <f>IFERROR(IF(VLOOKUP(B812,A:A,1,0),""),B812)</f>
        <v/>
      </c>
      <c r="D812" t="str">
        <f>IFERROR(IF(VLOOKUP(A812,B:B,1,0),""),A812)</f>
        <v/>
      </c>
    </row>
    <row r="813" spans="1:4" x14ac:dyDescent="0.25">
      <c r="A813">
        <v>2953</v>
      </c>
      <c r="B813" s="7">
        <v>3449</v>
      </c>
      <c r="C813" s="8" t="str">
        <f>IFERROR(IF(VLOOKUP(B813,A:A,1,0),""),B813)</f>
        <v/>
      </c>
      <c r="D813" t="str">
        <f>IFERROR(IF(VLOOKUP(A813,B:B,1,0),""),A813)</f>
        <v/>
      </c>
    </row>
    <row r="814" spans="1:4" x14ac:dyDescent="0.25">
      <c r="A814">
        <v>2955</v>
      </c>
      <c r="B814" s="7">
        <v>3849</v>
      </c>
      <c r="C814" s="8" t="str">
        <f>IFERROR(IF(VLOOKUP(B814,A:A,1,0),""),B814)</f>
        <v/>
      </c>
      <c r="D814" t="str">
        <f>IFERROR(IF(VLOOKUP(A814,B:B,1,0),""),A814)</f>
        <v/>
      </c>
    </row>
    <row r="815" spans="1:4" x14ac:dyDescent="0.25">
      <c r="A815">
        <v>2957</v>
      </c>
      <c r="B815" s="7">
        <v>973</v>
      </c>
      <c r="C815" s="8" t="str">
        <f>IFERROR(IF(VLOOKUP(B815,A:A,1,0),""),B815)</f>
        <v/>
      </c>
      <c r="D815" t="str">
        <f>IFERROR(IF(VLOOKUP(A815,B:B,1,0),""),A815)</f>
        <v/>
      </c>
    </row>
    <row r="816" spans="1:4" x14ac:dyDescent="0.25">
      <c r="A816">
        <v>2960</v>
      </c>
      <c r="B816" s="7">
        <v>982</v>
      </c>
      <c r="C816" s="8" t="str">
        <f>IFERROR(IF(VLOOKUP(B816,A:A,1,0),""),B816)</f>
        <v/>
      </c>
      <c r="D816" t="str">
        <f>IFERROR(IF(VLOOKUP(A816,B:B,1,0),""),A816)</f>
        <v/>
      </c>
    </row>
    <row r="817" spans="1:4" x14ac:dyDescent="0.25">
      <c r="A817">
        <v>2961</v>
      </c>
      <c r="B817" s="7">
        <v>1522</v>
      </c>
      <c r="C817" s="8" t="str">
        <f>IFERROR(IF(VLOOKUP(B817,A:A,1,0),""),B817)</f>
        <v/>
      </c>
      <c r="D817" t="str">
        <f>IFERROR(IF(VLOOKUP(A817,B:B,1,0),""),A817)</f>
        <v/>
      </c>
    </row>
    <row r="818" spans="1:4" x14ac:dyDescent="0.25">
      <c r="A818">
        <v>2963</v>
      </c>
      <c r="B818" s="7">
        <v>3313</v>
      </c>
      <c r="C818" s="8" t="str">
        <f>IFERROR(IF(VLOOKUP(B818,A:A,1,0),""),B818)</f>
        <v/>
      </c>
      <c r="D818" t="str">
        <f>IFERROR(IF(VLOOKUP(A818,B:B,1,0),""),A818)</f>
        <v/>
      </c>
    </row>
    <row r="819" spans="1:4" x14ac:dyDescent="0.25">
      <c r="A819">
        <v>2964</v>
      </c>
      <c r="B819" s="7">
        <v>4004</v>
      </c>
      <c r="C819" s="8" t="str">
        <f>IFERROR(IF(VLOOKUP(B819,A:A,1,0),""),B819)</f>
        <v/>
      </c>
      <c r="D819" t="str">
        <f>IFERROR(IF(VLOOKUP(A819,B:B,1,0),""),A819)</f>
        <v/>
      </c>
    </row>
    <row r="820" spans="1:4" x14ac:dyDescent="0.25">
      <c r="A820">
        <v>2966</v>
      </c>
      <c r="B820" s="7">
        <v>1525</v>
      </c>
      <c r="C820" s="8" t="str">
        <f>IFERROR(IF(VLOOKUP(B820,A:A,1,0),""),B820)</f>
        <v/>
      </c>
      <c r="D820" t="str">
        <f>IFERROR(IF(VLOOKUP(A820,B:B,1,0),""),A820)</f>
        <v/>
      </c>
    </row>
    <row r="821" spans="1:4" x14ac:dyDescent="0.25">
      <c r="A821">
        <v>2967</v>
      </c>
      <c r="B821" s="7">
        <v>2028</v>
      </c>
      <c r="C821" s="8" t="str">
        <f>IFERROR(IF(VLOOKUP(B821,A:A,1,0),""),B821)</f>
        <v/>
      </c>
      <c r="D821" t="str">
        <f>IFERROR(IF(VLOOKUP(A821,B:B,1,0),""),A821)</f>
        <v/>
      </c>
    </row>
    <row r="822" spans="1:4" x14ac:dyDescent="0.25">
      <c r="A822">
        <v>2968</v>
      </c>
      <c r="B822" s="7">
        <v>3119</v>
      </c>
      <c r="C822" s="8" t="str">
        <f>IFERROR(IF(VLOOKUP(B822,A:A,1,0),""),B822)</f>
        <v/>
      </c>
      <c r="D822" t="str">
        <f>IFERROR(IF(VLOOKUP(A822,B:B,1,0),""),A822)</f>
        <v/>
      </c>
    </row>
    <row r="823" spans="1:4" x14ac:dyDescent="0.25">
      <c r="A823">
        <v>2969</v>
      </c>
      <c r="B823" s="7">
        <v>3378</v>
      </c>
      <c r="C823" s="8" t="str">
        <f>IFERROR(IF(VLOOKUP(B823,A:A,1,0),""),B823)</f>
        <v/>
      </c>
      <c r="D823" t="str">
        <f>IFERROR(IF(VLOOKUP(A823,B:B,1,0),""),A823)</f>
        <v/>
      </c>
    </row>
    <row r="824" spans="1:4" x14ac:dyDescent="0.25">
      <c r="A824">
        <v>2971</v>
      </c>
      <c r="B824" s="7">
        <v>3846</v>
      </c>
      <c r="C824" s="8" t="str">
        <f>IFERROR(IF(VLOOKUP(B824,A:A,1,0),""),B824)</f>
        <v/>
      </c>
      <c r="D824" t="str">
        <f>IFERROR(IF(VLOOKUP(A824,B:B,1,0),""),A824)</f>
        <v/>
      </c>
    </row>
    <row r="825" spans="1:4" x14ac:dyDescent="0.25">
      <c r="A825">
        <v>2972</v>
      </c>
      <c r="B825" s="7">
        <v>962</v>
      </c>
      <c r="C825" s="8" t="str">
        <f>IFERROR(IF(VLOOKUP(B825,A:A,1,0),""),B825)</f>
        <v/>
      </c>
      <c r="D825" t="str">
        <f>IFERROR(IF(VLOOKUP(A825,B:B,1,0),""),A825)</f>
        <v/>
      </c>
    </row>
    <row r="826" spans="1:4" x14ac:dyDescent="0.25">
      <c r="A826">
        <v>2973</v>
      </c>
      <c r="B826" s="7">
        <v>2283</v>
      </c>
      <c r="C826" s="8" t="str">
        <f>IFERROR(IF(VLOOKUP(B826,A:A,1,0),""),B826)</f>
        <v/>
      </c>
      <c r="D826" t="str">
        <f>IFERROR(IF(VLOOKUP(A826,B:B,1,0),""),A826)</f>
        <v/>
      </c>
    </row>
    <row r="827" spans="1:4" x14ac:dyDescent="0.25">
      <c r="A827">
        <v>2974</v>
      </c>
      <c r="B827" s="7">
        <v>2464</v>
      </c>
      <c r="C827" s="8" t="str">
        <f>IFERROR(IF(VLOOKUP(B827,A:A,1,0),""),B827)</f>
        <v/>
      </c>
      <c r="D827" t="str">
        <f>IFERROR(IF(VLOOKUP(A827,B:B,1,0),""),A827)</f>
        <v/>
      </c>
    </row>
    <row r="828" spans="1:4" x14ac:dyDescent="0.25">
      <c r="A828">
        <v>2977</v>
      </c>
      <c r="B828" s="7">
        <v>2467</v>
      </c>
      <c r="C828" s="8" t="str">
        <f>IFERROR(IF(VLOOKUP(B828,A:A,1,0),""),B828)</f>
        <v/>
      </c>
      <c r="D828" t="str">
        <f>IFERROR(IF(VLOOKUP(A828,B:B,1,0),""),A828)</f>
        <v/>
      </c>
    </row>
    <row r="829" spans="1:4" x14ac:dyDescent="0.25">
      <c r="A829">
        <v>2982</v>
      </c>
      <c r="B829" s="7">
        <v>3289</v>
      </c>
      <c r="C829" s="8" t="str">
        <f>IFERROR(IF(VLOOKUP(B829,A:A,1,0),""),B829)</f>
        <v/>
      </c>
      <c r="D829" t="str">
        <f>IFERROR(IF(VLOOKUP(A829,B:B,1,0),""),A829)</f>
        <v/>
      </c>
    </row>
    <row r="830" spans="1:4" x14ac:dyDescent="0.25">
      <c r="A830">
        <v>2985</v>
      </c>
      <c r="B830" s="7">
        <v>3322</v>
      </c>
      <c r="C830" s="8" t="str">
        <f>IFERROR(IF(VLOOKUP(B830,A:A,1,0),""),B830)</f>
        <v/>
      </c>
      <c r="D830" t="str">
        <f>IFERROR(IF(VLOOKUP(A830,B:B,1,0),""),A830)</f>
        <v/>
      </c>
    </row>
    <row r="831" spans="1:4" x14ac:dyDescent="0.25">
      <c r="A831">
        <v>2986</v>
      </c>
      <c r="B831" s="7">
        <v>979</v>
      </c>
      <c r="C831" s="8" t="str">
        <f>IFERROR(IF(VLOOKUP(B831,A:A,1,0),""),B831)</f>
        <v/>
      </c>
      <c r="D831" t="str">
        <f>IFERROR(IF(VLOOKUP(A831,B:B,1,0),""),A831)</f>
        <v/>
      </c>
    </row>
    <row r="832" spans="1:4" x14ac:dyDescent="0.25">
      <c r="A832">
        <v>2987</v>
      </c>
      <c r="B832" s="7">
        <v>1651</v>
      </c>
      <c r="C832" s="8" t="str">
        <f>IFERROR(IF(VLOOKUP(B832,A:A,1,0),""),B832)</f>
        <v/>
      </c>
      <c r="D832" t="str">
        <f>IFERROR(IF(VLOOKUP(A832,B:B,1,0),""),A832)</f>
        <v/>
      </c>
    </row>
    <row r="833" spans="1:4" x14ac:dyDescent="0.25">
      <c r="A833">
        <v>2990</v>
      </c>
      <c r="B833" s="7">
        <v>3287</v>
      </c>
      <c r="C833" s="8" t="str">
        <f>IFERROR(IF(VLOOKUP(B833,A:A,1,0),""),B833)</f>
        <v/>
      </c>
      <c r="D833" t="str">
        <f>IFERROR(IF(VLOOKUP(A833,B:B,1,0),""),A833)</f>
        <v/>
      </c>
    </row>
    <row r="834" spans="1:4" x14ac:dyDescent="0.25">
      <c r="A834">
        <v>2991</v>
      </c>
      <c r="B834" s="7">
        <v>3544</v>
      </c>
      <c r="C834" s="8" t="str">
        <f>IFERROR(IF(VLOOKUP(B834,A:A,1,0),""),B834)</f>
        <v/>
      </c>
      <c r="D834" t="str">
        <f>IFERROR(IF(VLOOKUP(A834,B:B,1,0),""),A834)</f>
        <v/>
      </c>
    </row>
    <row r="835" spans="1:4" x14ac:dyDescent="0.25">
      <c r="A835">
        <v>2993</v>
      </c>
      <c r="B835" s="7">
        <v>3937</v>
      </c>
      <c r="C835" s="8" t="str">
        <f>IFERROR(IF(VLOOKUP(B835,A:A,1,0),""),B835)</f>
        <v/>
      </c>
      <c r="D835" t="str">
        <f>IFERROR(IF(VLOOKUP(A835,B:B,1,0),""),A835)</f>
        <v/>
      </c>
    </row>
    <row r="836" spans="1:4" x14ac:dyDescent="0.25">
      <c r="A836">
        <v>2996</v>
      </c>
      <c r="B836" s="7">
        <v>2776</v>
      </c>
      <c r="C836" s="8" t="str">
        <f>IFERROR(IF(VLOOKUP(B836,A:A,1,0),""),B836)</f>
        <v/>
      </c>
      <c r="D836" t="str">
        <f>IFERROR(IF(VLOOKUP(A836,B:B,1,0),""),A836)</f>
        <v/>
      </c>
    </row>
    <row r="837" spans="1:4" x14ac:dyDescent="0.25">
      <c r="A837">
        <v>2997</v>
      </c>
      <c r="B837" s="7">
        <v>3183</v>
      </c>
      <c r="C837" s="8" t="str">
        <f>IFERROR(IF(VLOOKUP(B837,A:A,1,0),""),B837)</f>
        <v/>
      </c>
      <c r="D837" t="str">
        <f>IFERROR(IF(VLOOKUP(A837,B:B,1,0),""),A837)</f>
        <v/>
      </c>
    </row>
    <row r="838" spans="1:4" x14ac:dyDescent="0.25">
      <c r="A838">
        <v>2998</v>
      </c>
      <c r="B838" s="7">
        <v>3238</v>
      </c>
      <c r="C838" s="8" t="str">
        <f>IFERROR(IF(VLOOKUP(B838,A:A,1,0),""),B838)</f>
        <v/>
      </c>
      <c r="D838" t="str">
        <f>IFERROR(IF(VLOOKUP(A838,B:B,1,0),""),A838)</f>
        <v/>
      </c>
    </row>
    <row r="839" spans="1:4" x14ac:dyDescent="0.25">
      <c r="A839">
        <v>3000</v>
      </c>
      <c r="B839" s="7">
        <v>3285</v>
      </c>
      <c r="C839" s="8" t="str">
        <f>IFERROR(IF(VLOOKUP(B839,A:A,1,0),""),B839)</f>
        <v/>
      </c>
      <c r="D839" t="str">
        <f>IFERROR(IF(VLOOKUP(A839,B:B,1,0),""),A839)</f>
        <v/>
      </c>
    </row>
    <row r="840" spans="1:4" x14ac:dyDescent="0.25">
      <c r="A840">
        <v>3006</v>
      </c>
      <c r="B840" s="7">
        <v>3663</v>
      </c>
      <c r="C840" s="8" t="str">
        <f>IFERROR(IF(VLOOKUP(B840,A:A,1,0),""),B840)</f>
        <v/>
      </c>
      <c r="D840" t="str">
        <f>IFERROR(IF(VLOOKUP(A840,B:B,1,0),""),A840)</f>
        <v/>
      </c>
    </row>
    <row r="841" spans="1:4" x14ac:dyDescent="0.25">
      <c r="A841">
        <v>3007</v>
      </c>
      <c r="B841" s="7">
        <v>3778</v>
      </c>
      <c r="C841" s="8" t="str">
        <f>IFERROR(IF(VLOOKUP(B841,A:A,1,0),""),B841)</f>
        <v/>
      </c>
      <c r="D841" t="str">
        <f>IFERROR(IF(VLOOKUP(A841,B:B,1,0),""),A841)</f>
        <v/>
      </c>
    </row>
    <row r="842" spans="1:4" x14ac:dyDescent="0.25">
      <c r="A842">
        <v>3009</v>
      </c>
      <c r="B842" s="7">
        <v>1646</v>
      </c>
      <c r="C842" s="8" t="str">
        <f>IFERROR(IF(VLOOKUP(B842,A:A,1,0),""),B842)</f>
        <v/>
      </c>
      <c r="D842" t="str">
        <f>IFERROR(IF(VLOOKUP(A842,B:B,1,0),""),A842)</f>
        <v/>
      </c>
    </row>
    <row r="843" spans="1:4" x14ac:dyDescent="0.25">
      <c r="A843">
        <v>3010</v>
      </c>
      <c r="B843" s="7">
        <v>2037</v>
      </c>
      <c r="C843" s="8" t="str">
        <f>IFERROR(IF(VLOOKUP(B843,A:A,1,0),""),B843)</f>
        <v/>
      </c>
      <c r="D843" t="str">
        <f>IFERROR(IF(VLOOKUP(A843,B:B,1,0),""),A843)</f>
        <v/>
      </c>
    </row>
    <row r="844" spans="1:4" x14ac:dyDescent="0.25">
      <c r="A844">
        <v>3011</v>
      </c>
      <c r="B844" s="7">
        <v>3283</v>
      </c>
      <c r="C844" s="8" t="str">
        <f>IFERROR(IF(VLOOKUP(B844,A:A,1,0),""),B844)</f>
        <v/>
      </c>
      <c r="D844" t="str">
        <f>IFERROR(IF(VLOOKUP(A844,B:B,1,0),""),A844)</f>
        <v/>
      </c>
    </row>
    <row r="845" spans="1:4" x14ac:dyDescent="0.25">
      <c r="A845">
        <v>3012</v>
      </c>
      <c r="B845" s="7">
        <v>3474</v>
      </c>
      <c r="C845" s="8" t="str">
        <f>IFERROR(IF(VLOOKUP(B845,A:A,1,0),""),B845)</f>
        <v/>
      </c>
      <c r="D845" t="str">
        <f>IFERROR(IF(VLOOKUP(A845,B:B,1,0),""),A845)</f>
        <v/>
      </c>
    </row>
    <row r="846" spans="1:4" x14ac:dyDescent="0.25">
      <c r="A846">
        <v>3015</v>
      </c>
      <c r="B846" s="7">
        <v>3811</v>
      </c>
      <c r="C846" s="8" t="str">
        <f>IFERROR(IF(VLOOKUP(B846,A:A,1,0),""),B846)</f>
        <v/>
      </c>
      <c r="D846" t="str">
        <f>IFERROR(IF(VLOOKUP(A846,B:B,1,0),""),A846)</f>
        <v/>
      </c>
    </row>
    <row r="847" spans="1:4" x14ac:dyDescent="0.25">
      <c r="A847">
        <v>3016</v>
      </c>
      <c r="B847" s="7">
        <v>776</v>
      </c>
      <c r="C847" s="8" t="str">
        <f>IFERROR(IF(VLOOKUP(B847,A:A,1,0),""),B847)</f>
        <v/>
      </c>
      <c r="D847" t="str">
        <f>IFERROR(IF(VLOOKUP(A847,B:B,1,0),""),A847)</f>
        <v/>
      </c>
    </row>
    <row r="848" spans="1:4" x14ac:dyDescent="0.25">
      <c r="A848">
        <v>3017</v>
      </c>
      <c r="B848" s="7">
        <v>1477</v>
      </c>
      <c r="C848" s="8" t="str">
        <f>IFERROR(IF(VLOOKUP(B848,A:A,1,0),""),B848)</f>
        <v/>
      </c>
      <c r="D848" t="str">
        <f>IFERROR(IF(VLOOKUP(A848,B:B,1,0),""),A848)</f>
        <v/>
      </c>
    </row>
    <row r="849" spans="1:4" x14ac:dyDescent="0.25">
      <c r="A849">
        <v>3018</v>
      </c>
      <c r="B849" s="7">
        <v>2657</v>
      </c>
      <c r="C849" s="8" t="str">
        <f>IFERROR(IF(VLOOKUP(B849,A:A,1,0),""),B849)</f>
        <v/>
      </c>
      <c r="D849" t="str">
        <f>IFERROR(IF(VLOOKUP(A849,B:B,1,0),""),A849)</f>
        <v/>
      </c>
    </row>
    <row r="850" spans="1:4" x14ac:dyDescent="0.25">
      <c r="A850">
        <v>3020</v>
      </c>
      <c r="B850" s="7">
        <v>4111</v>
      </c>
      <c r="C850" s="8" t="str">
        <f>IFERROR(IF(VLOOKUP(B850,A:A,1,0),""),B850)</f>
        <v/>
      </c>
      <c r="D850" t="str">
        <f>IFERROR(IF(VLOOKUP(A850,B:B,1,0),""),A850)</f>
        <v/>
      </c>
    </row>
    <row r="851" spans="1:4" x14ac:dyDescent="0.25">
      <c r="A851">
        <v>3022</v>
      </c>
      <c r="B851" s="7">
        <v>1835</v>
      </c>
      <c r="C851" s="8" t="str">
        <f>IFERROR(IF(VLOOKUP(B851,A:A,1,0),""),B851)</f>
        <v/>
      </c>
      <c r="D851" t="str">
        <f>IFERROR(IF(VLOOKUP(A851,B:B,1,0),""),A851)</f>
        <v/>
      </c>
    </row>
    <row r="852" spans="1:4" x14ac:dyDescent="0.25">
      <c r="A852">
        <v>3023</v>
      </c>
      <c r="B852" s="7">
        <v>3081</v>
      </c>
      <c r="C852" s="8" t="str">
        <f>IFERROR(IF(VLOOKUP(B852,A:A,1,0),""),B852)</f>
        <v/>
      </c>
      <c r="D852" t="str">
        <f>IFERROR(IF(VLOOKUP(A852,B:B,1,0),""),A852)</f>
        <v/>
      </c>
    </row>
    <row r="853" spans="1:4" x14ac:dyDescent="0.25">
      <c r="A853">
        <v>3026</v>
      </c>
      <c r="B853" s="7">
        <v>3082</v>
      </c>
      <c r="C853" s="8" t="str">
        <f>IFERROR(IF(VLOOKUP(B853,A:A,1,0),""),B853)</f>
        <v/>
      </c>
      <c r="D853" t="str">
        <f>IFERROR(IF(VLOOKUP(A853,B:B,1,0),""),A853)</f>
        <v/>
      </c>
    </row>
    <row r="854" spans="1:4" x14ac:dyDescent="0.25">
      <c r="A854">
        <v>3027</v>
      </c>
      <c r="B854" s="7">
        <v>3884</v>
      </c>
      <c r="C854" s="8" t="str">
        <f>IFERROR(IF(VLOOKUP(B854,A:A,1,0),""),B854)</f>
        <v/>
      </c>
      <c r="D854" t="str">
        <f>IFERROR(IF(VLOOKUP(A854,B:B,1,0),""),A854)</f>
        <v/>
      </c>
    </row>
    <row r="855" spans="1:4" x14ac:dyDescent="0.25">
      <c r="A855">
        <v>3028</v>
      </c>
      <c r="B855" s="7">
        <v>2660</v>
      </c>
      <c r="C855" s="8" t="str">
        <f>IFERROR(IF(VLOOKUP(B855,A:A,1,0),""),B855)</f>
        <v/>
      </c>
      <c r="D855" t="str">
        <f>IFERROR(IF(VLOOKUP(A855,B:B,1,0),""),A855)</f>
        <v/>
      </c>
    </row>
    <row r="856" spans="1:4" x14ac:dyDescent="0.25">
      <c r="A856">
        <v>3030</v>
      </c>
      <c r="B856" s="7">
        <v>3796</v>
      </c>
      <c r="C856" s="8" t="str">
        <f>IFERROR(IF(VLOOKUP(B856,A:A,1,0),""),B856)</f>
        <v/>
      </c>
      <c r="D856" t="str">
        <f>IFERROR(IF(VLOOKUP(A856,B:B,1,0),""),A856)</f>
        <v/>
      </c>
    </row>
    <row r="857" spans="1:4" x14ac:dyDescent="0.25">
      <c r="A857">
        <v>3032</v>
      </c>
      <c r="B857" s="7">
        <v>3982</v>
      </c>
      <c r="C857" s="8" t="str">
        <f>IFERROR(IF(VLOOKUP(B857,A:A,1,0),""),B857)</f>
        <v/>
      </c>
      <c r="D857" t="str">
        <f>IFERROR(IF(VLOOKUP(A857,B:B,1,0),""),A857)</f>
        <v/>
      </c>
    </row>
    <row r="858" spans="1:4" x14ac:dyDescent="0.25">
      <c r="A858">
        <v>3033</v>
      </c>
      <c r="B858" s="7">
        <v>762</v>
      </c>
      <c r="C858" s="8" t="str">
        <f>IFERROR(IF(VLOOKUP(B858,A:A,1,0),""),B858)</f>
        <v/>
      </c>
      <c r="D858" t="str">
        <f>IFERROR(IF(VLOOKUP(A858,B:B,1,0),""),A858)</f>
        <v/>
      </c>
    </row>
    <row r="859" spans="1:4" x14ac:dyDescent="0.25">
      <c r="A859">
        <v>3037</v>
      </c>
      <c r="B859" s="7">
        <v>775</v>
      </c>
      <c r="C859" s="8" t="str">
        <f>IFERROR(IF(VLOOKUP(B859,A:A,1,0),""),B859)</f>
        <v/>
      </c>
      <c r="D859" t="str">
        <f>IFERROR(IF(VLOOKUP(A859,B:B,1,0),""),A859)</f>
        <v/>
      </c>
    </row>
    <row r="860" spans="1:4" x14ac:dyDescent="0.25">
      <c r="A860">
        <v>3038</v>
      </c>
      <c r="B860" s="7">
        <v>1142</v>
      </c>
      <c r="C860" s="8" t="str">
        <f>IFERROR(IF(VLOOKUP(B860,A:A,1,0),""),B860)</f>
        <v/>
      </c>
      <c r="D860" t="str">
        <f>IFERROR(IF(VLOOKUP(A860,B:B,1,0),""),A860)</f>
        <v/>
      </c>
    </row>
    <row r="861" spans="1:4" x14ac:dyDescent="0.25">
      <c r="A861">
        <v>3039</v>
      </c>
      <c r="B861" s="7">
        <v>1949</v>
      </c>
      <c r="C861" s="8" t="str">
        <f>IFERROR(IF(VLOOKUP(B861,A:A,1,0),""),B861)</f>
        <v/>
      </c>
      <c r="D861" t="str">
        <f>IFERROR(IF(VLOOKUP(A861,B:B,1,0),""),A861)</f>
        <v/>
      </c>
    </row>
    <row r="862" spans="1:4" x14ac:dyDescent="0.25">
      <c r="A862">
        <v>3040</v>
      </c>
      <c r="B862" s="7">
        <v>3605</v>
      </c>
      <c r="C862" s="8" t="str">
        <f>IFERROR(IF(VLOOKUP(B862,A:A,1,0),""),B862)</f>
        <v/>
      </c>
      <c r="D862" t="str">
        <f>IFERROR(IF(VLOOKUP(A862,B:B,1,0),""),A862)</f>
        <v/>
      </c>
    </row>
    <row r="863" spans="1:4" x14ac:dyDescent="0.25">
      <c r="A863">
        <v>3041</v>
      </c>
      <c r="B863" s="7">
        <v>3608</v>
      </c>
      <c r="C863" s="8" t="str">
        <f>IFERROR(IF(VLOOKUP(B863,A:A,1,0),""),B863)</f>
        <v/>
      </c>
      <c r="D863" t="str">
        <f>IFERROR(IF(VLOOKUP(A863,B:B,1,0),""),A863)</f>
        <v/>
      </c>
    </row>
    <row r="864" spans="1:4" x14ac:dyDescent="0.25">
      <c r="A864">
        <v>3044</v>
      </c>
      <c r="B864" s="7">
        <v>795</v>
      </c>
      <c r="C864" s="8" t="str">
        <f>IFERROR(IF(VLOOKUP(B864,A:A,1,0),""),B864)</f>
        <v/>
      </c>
      <c r="D864" t="str">
        <f>IFERROR(IF(VLOOKUP(A864,B:B,1,0),""),A864)</f>
        <v/>
      </c>
    </row>
    <row r="865" spans="1:4" x14ac:dyDescent="0.25">
      <c r="A865">
        <v>3045</v>
      </c>
      <c r="B865" s="7">
        <v>1957</v>
      </c>
      <c r="C865" s="8" t="str">
        <f>IFERROR(IF(VLOOKUP(B865,A:A,1,0),""),B865)</f>
        <v/>
      </c>
      <c r="D865" t="str">
        <f>IFERROR(IF(VLOOKUP(A865,B:B,1,0),""),A865)</f>
        <v/>
      </c>
    </row>
    <row r="866" spans="1:4" x14ac:dyDescent="0.25">
      <c r="A866">
        <v>3046</v>
      </c>
      <c r="B866" s="7">
        <v>3092</v>
      </c>
      <c r="C866" s="8" t="str">
        <f>IFERROR(IF(VLOOKUP(B866,A:A,1,0),""),B866)</f>
        <v/>
      </c>
      <c r="D866" t="str">
        <f>IFERROR(IF(VLOOKUP(A866,B:B,1,0),""),A866)</f>
        <v/>
      </c>
    </row>
    <row r="867" spans="1:4" x14ac:dyDescent="0.25">
      <c r="A867">
        <v>3048</v>
      </c>
      <c r="B867" s="7">
        <v>3724</v>
      </c>
      <c r="C867" s="8" t="str">
        <f>IFERROR(IF(VLOOKUP(B867,A:A,1,0),""),B867)</f>
        <v/>
      </c>
      <c r="D867" t="str">
        <f>IFERROR(IF(VLOOKUP(A867,B:B,1,0),""),A867)</f>
        <v/>
      </c>
    </row>
    <row r="868" spans="1:4" x14ac:dyDescent="0.25">
      <c r="A868">
        <v>3049</v>
      </c>
      <c r="B868" s="7">
        <v>1138</v>
      </c>
      <c r="C868" s="8" t="str">
        <f>IFERROR(IF(VLOOKUP(B868,A:A,1,0),""),B868)</f>
        <v/>
      </c>
      <c r="D868" t="str">
        <f>IFERROR(IF(VLOOKUP(A868,B:B,1,0),""),A868)</f>
        <v/>
      </c>
    </row>
    <row r="869" spans="1:4" x14ac:dyDescent="0.25">
      <c r="A869">
        <v>3051</v>
      </c>
      <c r="B869" s="7">
        <v>2354</v>
      </c>
      <c r="C869" s="8" t="str">
        <f>IFERROR(IF(VLOOKUP(B869,A:A,1,0),""),B869)</f>
        <v/>
      </c>
      <c r="D869" t="str">
        <f>IFERROR(IF(VLOOKUP(A869,B:B,1,0),""),A869)</f>
        <v/>
      </c>
    </row>
    <row r="870" spans="1:4" x14ac:dyDescent="0.25">
      <c r="A870">
        <v>3052</v>
      </c>
      <c r="B870" s="7">
        <v>2650</v>
      </c>
      <c r="C870" s="8" t="str">
        <f>IFERROR(IF(VLOOKUP(B870,A:A,1,0),""),B870)</f>
        <v/>
      </c>
      <c r="D870" t="str">
        <f>IFERROR(IF(VLOOKUP(A870,B:B,1,0),""),A870)</f>
        <v/>
      </c>
    </row>
    <row r="871" spans="1:4" x14ac:dyDescent="0.25">
      <c r="A871">
        <v>3053</v>
      </c>
      <c r="B871" s="7">
        <v>3084</v>
      </c>
      <c r="C871" s="8" t="str">
        <f>IFERROR(IF(VLOOKUP(B871,A:A,1,0),""),B871)</f>
        <v/>
      </c>
      <c r="D871" t="str">
        <f>IFERROR(IF(VLOOKUP(A871,B:B,1,0),""),A871)</f>
        <v/>
      </c>
    </row>
    <row r="872" spans="1:4" x14ac:dyDescent="0.25">
      <c r="A872">
        <v>3054</v>
      </c>
      <c r="B872" s="7">
        <v>3586</v>
      </c>
      <c r="C872" s="8" t="str">
        <f>IFERROR(IF(VLOOKUP(B872,A:A,1,0),""),B872)</f>
        <v/>
      </c>
      <c r="D872" t="str">
        <f>IFERROR(IF(VLOOKUP(A872,B:B,1,0),""),A872)</f>
        <v/>
      </c>
    </row>
    <row r="873" spans="1:4" x14ac:dyDescent="0.25">
      <c r="A873">
        <v>3055</v>
      </c>
      <c r="B873" s="7">
        <v>3881</v>
      </c>
      <c r="C873" s="8" t="str">
        <f>IFERROR(IF(VLOOKUP(B873,A:A,1,0),""),B873)</f>
        <v/>
      </c>
      <c r="D873" t="str">
        <f>IFERROR(IF(VLOOKUP(A873,B:B,1,0),""),A873)</f>
        <v/>
      </c>
    </row>
    <row r="874" spans="1:4" x14ac:dyDescent="0.25">
      <c r="A874">
        <v>3056</v>
      </c>
      <c r="B874" s="7">
        <v>3049</v>
      </c>
      <c r="C874" s="8" t="str">
        <f>IFERROR(IF(VLOOKUP(B874,A:A,1,0),""),B874)</f>
        <v/>
      </c>
      <c r="D874" t="str">
        <f>IFERROR(IF(VLOOKUP(A874,B:B,1,0),""),A874)</f>
        <v/>
      </c>
    </row>
    <row r="875" spans="1:4" x14ac:dyDescent="0.25">
      <c r="A875">
        <v>3057</v>
      </c>
      <c r="B875" s="7">
        <v>3588</v>
      </c>
      <c r="C875" s="8" t="str">
        <f>IFERROR(IF(VLOOKUP(B875,A:A,1,0),""),B875)</f>
        <v/>
      </c>
      <c r="D875" t="str">
        <f>IFERROR(IF(VLOOKUP(A875,B:B,1,0),""),A875)</f>
        <v/>
      </c>
    </row>
    <row r="876" spans="1:4" x14ac:dyDescent="0.25">
      <c r="A876">
        <v>3058</v>
      </c>
      <c r="B876" s="7">
        <v>3927</v>
      </c>
      <c r="C876" s="8" t="str">
        <f>IFERROR(IF(VLOOKUP(B876,A:A,1,0),""),B876)</f>
        <v/>
      </c>
      <c r="D876" t="str">
        <f>IFERROR(IF(VLOOKUP(A876,B:B,1,0),""),A876)</f>
        <v/>
      </c>
    </row>
    <row r="877" spans="1:4" x14ac:dyDescent="0.25">
      <c r="A877">
        <v>3059</v>
      </c>
      <c r="B877" s="7">
        <v>1125</v>
      </c>
      <c r="C877" s="8" t="str">
        <f>IFERROR(IF(VLOOKUP(B877,A:A,1,0),""),B877)</f>
        <v/>
      </c>
      <c r="D877" t="str">
        <f>IFERROR(IF(VLOOKUP(A877,B:B,1,0),""),A877)</f>
        <v/>
      </c>
    </row>
    <row r="878" spans="1:4" x14ac:dyDescent="0.25">
      <c r="A878">
        <v>3060</v>
      </c>
      <c r="B878" s="7">
        <v>1476</v>
      </c>
      <c r="C878" s="8" t="str">
        <f>IFERROR(IF(VLOOKUP(B878,A:A,1,0),""),B878)</f>
        <v/>
      </c>
      <c r="D878" t="str">
        <f>IFERROR(IF(VLOOKUP(A878,B:B,1,0),""),A878)</f>
        <v/>
      </c>
    </row>
    <row r="879" spans="1:4" x14ac:dyDescent="0.25">
      <c r="A879">
        <v>3061</v>
      </c>
      <c r="B879" s="7">
        <v>2355</v>
      </c>
      <c r="C879" s="8" t="str">
        <f>IFERROR(IF(VLOOKUP(B879,A:A,1,0),""),B879)</f>
        <v/>
      </c>
      <c r="D879" t="str">
        <f>IFERROR(IF(VLOOKUP(A879,B:B,1,0),""),A879)</f>
        <v/>
      </c>
    </row>
    <row r="880" spans="1:4" x14ac:dyDescent="0.25">
      <c r="A880">
        <v>3062</v>
      </c>
      <c r="B880" s="7">
        <v>3863</v>
      </c>
      <c r="C880" s="8" t="str">
        <f>IFERROR(IF(VLOOKUP(B880,A:A,1,0),""),B880)</f>
        <v/>
      </c>
      <c r="D880" t="str">
        <f>IFERROR(IF(VLOOKUP(A880,B:B,1,0),""),A880)</f>
        <v/>
      </c>
    </row>
    <row r="881" spans="1:4" x14ac:dyDescent="0.25">
      <c r="A881">
        <v>3063</v>
      </c>
      <c r="B881" s="7">
        <v>3051</v>
      </c>
      <c r="C881" s="8" t="str">
        <f>IFERROR(IF(VLOOKUP(B881,A:A,1,0),""),B881)</f>
        <v/>
      </c>
      <c r="D881" t="str">
        <f>IFERROR(IF(VLOOKUP(A881,B:B,1,0),""),A881)</f>
        <v/>
      </c>
    </row>
    <row r="882" spans="1:4" x14ac:dyDescent="0.25">
      <c r="A882">
        <v>3064</v>
      </c>
      <c r="B882" s="7">
        <v>3096</v>
      </c>
      <c r="C882" s="8" t="str">
        <f>IFERROR(IF(VLOOKUP(B882,A:A,1,0),""),B882)</f>
        <v/>
      </c>
      <c r="D882" t="str">
        <f>IFERROR(IF(VLOOKUP(A882,B:B,1,0),""),A882)</f>
        <v/>
      </c>
    </row>
    <row r="883" spans="1:4" x14ac:dyDescent="0.25">
      <c r="A883">
        <v>3070</v>
      </c>
      <c r="B883" s="7">
        <v>3596</v>
      </c>
      <c r="C883" s="8" t="str">
        <f>IFERROR(IF(VLOOKUP(B883,A:A,1,0),""),B883)</f>
        <v/>
      </c>
      <c r="D883" t="str">
        <f>IFERROR(IF(VLOOKUP(A883,B:B,1,0),""),A883)</f>
        <v/>
      </c>
    </row>
    <row r="884" spans="1:4" x14ac:dyDescent="0.25">
      <c r="A884">
        <v>3071</v>
      </c>
      <c r="B884" s="7">
        <v>3601</v>
      </c>
      <c r="C884" s="8" t="str">
        <f>IFERROR(IF(VLOOKUP(B884,A:A,1,0),""),B884)</f>
        <v/>
      </c>
      <c r="D884" t="str">
        <f>IFERROR(IF(VLOOKUP(A884,B:B,1,0),""),A884)</f>
        <v/>
      </c>
    </row>
    <row r="885" spans="1:4" x14ac:dyDescent="0.25">
      <c r="A885">
        <v>3072</v>
      </c>
      <c r="B885" s="7">
        <v>3797</v>
      </c>
      <c r="C885" s="8" t="str">
        <f>IFERROR(IF(VLOOKUP(B885,A:A,1,0),""),B885)</f>
        <v/>
      </c>
      <c r="D885" t="str">
        <f>IFERROR(IF(VLOOKUP(A885,B:B,1,0),""),A885)</f>
        <v/>
      </c>
    </row>
    <row r="886" spans="1:4" x14ac:dyDescent="0.25">
      <c r="A886">
        <v>3073</v>
      </c>
      <c r="B886" s="7">
        <v>3819</v>
      </c>
      <c r="C886" s="8" t="str">
        <f>IFERROR(IF(VLOOKUP(B886,A:A,1,0),""),B886)</f>
        <v/>
      </c>
      <c r="D886" t="str">
        <f>IFERROR(IF(VLOOKUP(A886,B:B,1,0),""),A886)</f>
        <v/>
      </c>
    </row>
    <row r="887" spans="1:4" x14ac:dyDescent="0.25">
      <c r="A887">
        <v>3074</v>
      </c>
      <c r="B887" s="7">
        <v>3878</v>
      </c>
      <c r="C887" s="8" t="str">
        <f>IFERROR(IF(VLOOKUP(B887,A:A,1,0),""),B887)</f>
        <v/>
      </c>
      <c r="D887" t="str">
        <f>IFERROR(IF(VLOOKUP(A887,B:B,1,0),""),A887)</f>
        <v/>
      </c>
    </row>
    <row r="888" spans="1:4" x14ac:dyDescent="0.25">
      <c r="A888">
        <v>3075</v>
      </c>
      <c r="B888" s="7">
        <v>4072</v>
      </c>
      <c r="C888" s="8" t="str">
        <f>IFERROR(IF(VLOOKUP(B888,A:A,1,0),""),B888)</f>
        <v/>
      </c>
      <c r="D888" t="str">
        <f>IFERROR(IF(VLOOKUP(A888,B:B,1,0),""),A888)</f>
        <v/>
      </c>
    </row>
    <row r="889" spans="1:4" x14ac:dyDescent="0.25">
      <c r="A889">
        <v>3076</v>
      </c>
      <c r="B889" s="7">
        <v>772</v>
      </c>
      <c r="C889" s="8" t="str">
        <f>IFERROR(IF(VLOOKUP(B889,A:A,1,0),""),B889)</f>
        <v/>
      </c>
      <c r="D889" t="str">
        <f>IFERROR(IF(VLOOKUP(A889,B:B,1,0),""),A889)</f>
        <v/>
      </c>
    </row>
    <row r="890" spans="1:4" x14ac:dyDescent="0.25">
      <c r="A890">
        <v>3077</v>
      </c>
      <c r="B890" s="7">
        <v>782</v>
      </c>
      <c r="C890" s="8" t="str">
        <f>IFERROR(IF(VLOOKUP(B890,A:A,1,0),""),B890)</f>
        <v/>
      </c>
      <c r="D890" t="str">
        <f>IFERROR(IF(VLOOKUP(A890,B:B,1,0),""),A890)</f>
        <v/>
      </c>
    </row>
    <row r="891" spans="1:4" x14ac:dyDescent="0.25">
      <c r="A891">
        <v>3078</v>
      </c>
      <c r="B891" s="7">
        <v>1475</v>
      </c>
      <c r="C891" s="8" t="str">
        <f>IFERROR(IF(VLOOKUP(B891,A:A,1,0),""),B891)</f>
        <v/>
      </c>
      <c r="D891" t="str">
        <f>IFERROR(IF(VLOOKUP(A891,B:B,1,0),""),A891)</f>
        <v/>
      </c>
    </row>
    <row r="892" spans="1:4" x14ac:dyDescent="0.25">
      <c r="A892">
        <v>3081</v>
      </c>
      <c r="B892" s="7">
        <v>1948</v>
      </c>
      <c r="C892" s="8" t="str">
        <f>IFERROR(IF(VLOOKUP(B892,A:A,1,0),""),B892)</f>
        <v/>
      </c>
      <c r="D892" t="str">
        <f>IFERROR(IF(VLOOKUP(A892,B:B,1,0),""),A892)</f>
        <v/>
      </c>
    </row>
    <row r="893" spans="1:4" x14ac:dyDescent="0.25">
      <c r="A893">
        <v>3082</v>
      </c>
      <c r="B893" s="7">
        <v>2343</v>
      </c>
      <c r="C893" s="8" t="str">
        <f>IFERROR(IF(VLOOKUP(B893,A:A,1,0),""),B893)</f>
        <v/>
      </c>
      <c r="D893" t="str">
        <f>IFERROR(IF(VLOOKUP(A893,B:B,1,0),""),A893)</f>
        <v/>
      </c>
    </row>
    <row r="894" spans="1:4" x14ac:dyDescent="0.25">
      <c r="A894">
        <v>3084</v>
      </c>
      <c r="B894" s="7">
        <v>2649</v>
      </c>
      <c r="C894" s="8" t="str">
        <f>IFERROR(IF(VLOOKUP(B894,A:A,1,0),""),B894)</f>
        <v/>
      </c>
      <c r="D894" t="str">
        <f>IFERROR(IF(VLOOKUP(A894,B:B,1,0),""),A894)</f>
        <v/>
      </c>
    </row>
    <row r="895" spans="1:4" x14ac:dyDescent="0.25">
      <c r="A895">
        <v>3090</v>
      </c>
      <c r="B895" s="7">
        <v>1148</v>
      </c>
      <c r="C895" s="8" t="str">
        <f>IFERROR(IF(VLOOKUP(B895,A:A,1,0),""),B895)</f>
        <v/>
      </c>
      <c r="D895" t="str">
        <f>IFERROR(IF(VLOOKUP(A895,B:B,1,0),""),A895)</f>
        <v/>
      </c>
    </row>
    <row r="896" spans="1:4" x14ac:dyDescent="0.25">
      <c r="A896">
        <v>3092</v>
      </c>
      <c r="B896" s="7">
        <v>1952</v>
      </c>
      <c r="C896" s="8" t="str">
        <f>IFERROR(IF(VLOOKUP(B896,A:A,1,0),""),B896)</f>
        <v/>
      </c>
      <c r="D896" t="str">
        <f>IFERROR(IF(VLOOKUP(A896,B:B,1,0),""),A896)</f>
        <v/>
      </c>
    </row>
    <row r="897" spans="1:4" x14ac:dyDescent="0.25">
      <c r="A897">
        <v>3093</v>
      </c>
      <c r="B897" s="7">
        <v>1958</v>
      </c>
      <c r="C897" s="8" t="str">
        <f>IFERROR(IF(VLOOKUP(B897,A:A,1,0),""),B897)</f>
        <v/>
      </c>
      <c r="D897" t="str">
        <f>IFERROR(IF(VLOOKUP(A897,B:B,1,0),""),A897)</f>
        <v/>
      </c>
    </row>
    <row r="898" spans="1:4" x14ac:dyDescent="0.25">
      <c r="A898">
        <v>3094</v>
      </c>
      <c r="B898" s="7">
        <v>2342</v>
      </c>
      <c r="C898" s="8" t="str">
        <f>IFERROR(IF(VLOOKUP(B898,A:A,1,0),""),B898)</f>
        <v/>
      </c>
      <c r="D898" t="str">
        <f>IFERROR(IF(VLOOKUP(A898,B:B,1,0),""),A898)</f>
        <v/>
      </c>
    </row>
    <row r="899" spans="1:4" x14ac:dyDescent="0.25">
      <c r="A899">
        <v>3096</v>
      </c>
      <c r="B899" s="7">
        <v>3090</v>
      </c>
      <c r="C899" s="8" t="str">
        <f>IFERROR(IF(VLOOKUP(B899,A:A,1,0),""),B899)</f>
        <v/>
      </c>
      <c r="D899" t="str">
        <f>IFERROR(IF(VLOOKUP(A899,B:B,1,0),""),A899)</f>
        <v/>
      </c>
    </row>
    <row r="900" spans="1:4" x14ac:dyDescent="0.25">
      <c r="A900">
        <v>3098</v>
      </c>
      <c r="B900" s="7">
        <v>3094</v>
      </c>
      <c r="C900" s="8" t="str">
        <f>IFERROR(IF(VLOOKUP(B900,A:A,1,0),""),B900)</f>
        <v/>
      </c>
      <c r="D900" t="str">
        <f>IFERROR(IF(VLOOKUP(A900,B:B,1,0),""),A900)</f>
        <v/>
      </c>
    </row>
    <row r="901" spans="1:4" x14ac:dyDescent="0.25">
      <c r="A901">
        <v>3103</v>
      </c>
      <c r="B901" s="7">
        <v>3820</v>
      </c>
      <c r="C901" s="8" t="str">
        <f>IFERROR(IF(VLOOKUP(B901,A:A,1,0),""),B901)</f>
        <v/>
      </c>
      <c r="D901" t="str">
        <f>IFERROR(IF(VLOOKUP(A901,B:B,1,0),""),A901)</f>
        <v/>
      </c>
    </row>
    <row r="902" spans="1:4" x14ac:dyDescent="0.25">
      <c r="A902">
        <v>3105</v>
      </c>
      <c r="B902" s="7">
        <v>1951</v>
      </c>
      <c r="C902" s="8" t="str">
        <f>IFERROR(IF(VLOOKUP(B902,A:A,1,0),""),B902)</f>
        <v/>
      </c>
      <c r="D902" t="str">
        <f>IFERROR(IF(VLOOKUP(A902,B:B,1,0),""),A902)</f>
        <v/>
      </c>
    </row>
    <row r="903" spans="1:4" x14ac:dyDescent="0.25">
      <c r="A903">
        <v>3107</v>
      </c>
      <c r="B903" s="7">
        <v>2350</v>
      </c>
      <c r="C903" s="8" t="str">
        <f>IFERROR(IF(VLOOKUP(B903,A:A,1,0),""),B903)</f>
        <v/>
      </c>
      <c r="D903" t="str">
        <f>IFERROR(IF(VLOOKUP(A903,B:B,1,0),""),A903)</f>
        <v/>
      </c>
    </row>
    <row r="904" spans="1:4" x14ac:dyDescent="0.25">
      <c r="A904">
        <v>3108</v>
      </c>
      <c r="B904" s="7">
        <v>2651</v>
      </c>
      <c r="C904" s="8" t="str">
        <f>IFERROR(IF(VLOOKUP(B904,A:A,1,0),""),B904)</f>
        <v/>
      </c>
      <c r="D904" t="str">
        <f>IFERROR(IF(VLOOKUP(A904,B:B,1,0),""),A904)</f>
        <v/>
      </c>
    </row>
    <row r="905" spans="1:4" x14ac:dyDescent="0.25">
      <c r="A905">
        <v>3110</v>
      </c>
      <c r="B905" s="7">
        <v>2653</v>
      </c>
      <c r="C905" s="8" t="str">
        <f>IFERROR(IF(VLOOKUP(B905,A:A,1,0),""),B905)</f>
        <v/>
      </c>
      <c r="D905" t="str">
        <f>IFERROR(IF(VLOOKUP(A905,B:B,1,0),""),A905)</f>
        <v/>
      </c>
    </row>
    <row r="906" spans="1:4" x14ac:dyDescent="0.25">
      <c r="A906">
        <v>3111</v>
      </c>
      <c r="B906" s="7">
        <v>3093</v>
      </c>
      <c r="C906" s="8" t="str">
        <f>IFERROR(IF(VLOOKUP(B906,A:A,1,0),""),B906)</f>
        <v/>
      </c>
      <c r="D906" t="str">
        <f>IFERROR(IF(VLOOKUP(A906,B:B,1,0),""),A906)</f>
        <v/>
      </c>
    </row>
    <row r="907" spans="1:4" x14ac:dyDescent="0.25">
      <c r="A907">
        <v>3112</v>
      </c>
      <c r="B907" s="7">
        <v>3909</v>
      </c>
      <c r="C907" s="8" t="str">
        <f>IFERROR(IF(VLOOKUP(B907,A:A,1,0),""),B907)</f>
        <v/>
      </c>
      <c r="D907" t="str">
        <f>IFERROR(IF(VLOOKUP(A907,B:B,1,0),""),A907)</f>
        <v/>
      </c>
    </row>
    <row r="908" spans="1:4" x14ac:dyDescent="0.25">
      <c r="A908">
        <v>3113</v>
      </c>
      <c r="B908" s="7">
        <v>2081</v>
      </c>
      <c r="C908" s="8" t="str">
        <f>IFERROR(IF(VLOOKUP(B908,A:A,1,0),""),B908)</f>
        <v/>
      </c>
      <c r="D908" t="str">
        <f>IFERROR(IF(VLOOKUP(A908,B:B,1,0),""),A908)</f>
        <v/>
      </c>
    </row>
    <row r="909" spans="1:4" x14ac:dyDescent="0.25">
      <c r="A909">
        <v>3114</v>
      </c>
      <c r="B909" s="7">
        <v>2085</v>
      </c>
      <c r="C909" s="8" t="str">
        <f>IFERROR(IF(VLOOKUP(B909,A:A,1,0),""),B909)</f>
        <v/>
      </c>
      <c r="D909" t="str">
        <f>IFERROR(IF(VLOOKUP(A909,B:B,1,0),""),A909)</f>
        <v/>
      </c>
    </row>
    <row r="910" spans="1:4" x14ac:dyDescent="0.25">
      <c r="A910">
        <v>3115</v>
      </c>
      <c r="B910" s="7">
        <v>2719</v>
      </c>
      <c r="C910" s="8" t="str">
        <f>IFERROR(IF(VLOOKUP(B910,A:A,1,0),""),B910)</f>
        <v/>
      </c>
      <c r="D910" t="str">
        <f>IFERROR(IF(VLOOKUP(A910,B:B,1,0),""),A910)</f>
        <v/>
      </c>
    </row>
    <row r="911" spans="1:4" x14ac:dyDescent="0.25">
      <c r="A911">
        <v>3116</v>
      </c>
      <c r="B911" s="7">
        <v>2932</v>
      </c>
      <c r="C911" s="8" t="str">
        <f>IFERROR(IF(VLOOKUP(B911,A:A,1,0),""),B911)</f>
        <v/>
      </c>
      <c r="D911" t="str">
        <f>IFERROR(IF(VLOOKUP(A911,B:B,1,0),""),A911)</f>
        <v/>
      </c>
    </row>
    <row r="912" spans="1:4" x14ac:dyDescent="0.25">
      <c r="A912">
        <v>3117</v>
      </c>
      <c r="B912" s="7">
        <v>3852</v>
      </c>
      <c r="C912" s="8" t="str">
        <f>IFERROR(IF(VLOOKUP(B912,A:A,1,0),""),B912)</f>
        <v/>
      </c>
      <c r="D912" t="str">
        <f>IFERROR(IF(VLOOKUP(A912,B:B,1,0),""),A912)</f>
        <v/>
      </c>
    </row>
    <row r="913" spans="1:4" x14ac:dyDescent="0.25">
      <c r="A913">
        <v>3118</v>
      </c>
      <c r="B913" s="7">
        <v>875</v>
      </c>
      <c r="C913" s="8" t="str">
        <f>IFERROR(IF(VLOOKUP(B913,A:A,1,0),""),B913)</f>
        <v/>
      </c>
      <c r="D913" t="str">
        <f>IFERROR(IF(VLOOKUP(A913,B:B,1,0),""),A913)</f>
        <v/>
      </c>
    </row>
    <row r="914" spans="1:4" x14ac:dyDescent="0.25">
      <c r="A914">
        <v>3119</v>
      </c>
      <c r="B914" s="7">
        <v>1693</v>
      </c>
      <c r="C914" s="8" t="str">
        <f>IFERROR(IF(VLOOKUP(B914,A:A,1,0),""),B914)</f>
        <v/>
      </c>
      <c r="D914" t="str">
        <f>IFERROR(IF(VLOOKUP(A914,B:B,1,0),""),A914)</f>
        <v/>
      </c>
    </row>
    <row r="915" spans="1:4" x14ac:dyDescent="0.25">
      <c r="A915">
        <v>3120</v>
      </c>
      <c r="B915" s="7">
        <v>1883</v>
      </c>
      <c r="C915" s="8" t="str">
        <f>IFERROR(IF(VLOOKUP(B915,A:A,1,0),""),B915)</f>
        <v/>
      </c>
      <c r="D915" t="str">
        <f>IFERROR(IF(VLOOKUP(A915,B:B,1,0),""),A915)</f>
        <v/>
      </c>
    </row>
    <row r="916" spans="1:4" x14ac:dyDescent="0.25">
      <c r="A916">
        <v>3121</v>
      </c>
      <c r="B916" s="7">
        <v>2935</v>
      </c>
      <c r="C916" s="8" t="str">
        <f>IFERROR(IF(VLOOKUP(B916,A:A,1,0),""),B916)</f>
        <v/>
      </c>
      <c r="D916" t="str">
        <f>IFERROR(IF(VLOOKUP(A916,B:B,1,0),""),A916)</f>
        <v/>
      </c>
    </row>
    <row r="917" spans="1:4" x14ac:dyDescent="0.25">
      <c r="A917">
        <v>3122</v>
      </c>
      <c r="B917" s="7">
        <v>3749</v>
      </c>
      <c r="C917" s="8" t="str">
        <f>IFERROR(IF(VLOOKUP(B917,A:A,1,0),""),B917)</f>
        <v/>
      </c>
      <c r="D917" t="str">
        <f>IFERROR(IF(VLOOKUP(A917,B:B,1,0),""),A917)</f>
        <v/>
      </c>
    </row>
    <row r="918" spans="1:4" x14ac:dyDescent="0.25">
      <c r="A918">
        <v>3123</v>
      </c>
      <c r="B918" s="7">
        <v>2936</v>
      </c>
      <c r="C918" s="8" t="str">
        <f>IFERROR(IF(VLOOKUP(B918,A:A,1,0),""),B918)</f>
        <v/>
      </c>
      <c r="D918" t="str">
        <f>IFERROR(IF(VLOOKUP(A918,B:B,1,0),""),A918)</f>
        <v/>
      </c>
    </row>
    <row r="919" spans="1:4" x14ac:dyDescent="0.25">
      <c r="A919">
        <v>3124</v>
      </c>
      <c r="B919" s="7">
        <v>3572</v>
      </c>
      <c r="C919" s="8" t="str">
        <f>IFERROR(IF(VLOOKUP(B919,A:A,1,0),""),B919)</f>
        <v/>
      </c>
      <c r="D919" t="str">
        <f>IFERROR(IF(VLOOKUP(A919,B:B,1,0),""),A919)</f>
        <v/>
      </c>
    </row>
    <row r="920" spans="1:4" x14ac:dyDescent="0.25">
      <c r="A920">
        <v>3127</v>
      </c>
      <c r="B920" s="7">
        <v>551</v>
      </c>
      <c r="C920" s="8" t="str">
        <f>IFERROR(IF(VLOOKUP(B920,A:A,1,0),""),B920)</f>
        <v/>
      </c>
      <c r="D920" t="str">
        <f>IFERROR(IF(VLOOKUP(A920,B:B,1,0),""),A920)</f>
        <v/>
      </c>
    </row>
    <row r="921" spans="1:4" x14ac:dyDescent="0.25">
      <c r="A921">
        <v>3128</v>
      </c>
      <c r="B921" s="7">
        <v>577</v>
      </c>
      <c r="C921" s="8" t="str">
        <f>IFERROR(IF(VLOOKUP(B921,A:A,1,0),""),B921)</f>
        <v/>
      </c>
      <c r="D921" t="str">
        <f>IFERROR(IF(VLOOKUP(A921,B:B,1,0),""),A921)</f>
        <v/>
      </c>
    </row>
    <row r="922" spans="1:4" x14ac:dyDescent="0.25">
      <c r="A922">
        <v>3130</v>
      </c>
      <c r="B922" s="7">
        <v>850</v>
      </c>
      <c r="C922" s="8" t="str">
        <f>IFERROR(IF(VLOOKUP(B922,A:A,1,0),""),B922)</f>
        <v/>
      </c>
      <c r="D922" t="str">
        <f>IFERROR(IF(VLOOKUP(A922,B:B,1,0),""),A922)</f>
        <v/>
      </c>
    </row>
    <row r="923" spans="1:4" x14ac:dyDescent="0.25">
      <c r="A923">
        <v>3131</v>
      </c>
      <c r="B923" s="7">
        <v>3098</v>
      </c>
      <c r="C923" s="8" t="str">
        <f>IFERROR(IF(VLOOKUP(B923,A:A,1,0),""),B923)</f>
        <v/>
      </c>
      <c r="D923" t="str">
        <f>IFERROR(IF(VLOOKUP(A923,B:B,1,0),""),A923)</f>
        <v/>
      </c>
    </row>
    <row r="924" spans="1:4" x14ac:dyDescent="0.25">
      <c r="A924">
        <v>3132</v>
      </c>
      <c r="B924" s="7">
        <v>3791</v>
      </c>
      <c r="C924" s="8" t="str">
        <f>IFERROR(IF(VLOOKUP(B924,A:A,1,0),""),B924)</f>
        <v/>
      </c>
      <c r="D924" t="str">
        <f>IFERROR(IF(VLOOKUP(A924,B:B,1,0),""),A924)</f>
        <v/>
      </c>
    </row>
    <row r="925" spans="1:4" x14ac:dyDescent="0.25">
      <c r="A925">
        <v>3134</v>
      </c>
      <c r="B925" s="7">
        <v>832</v>
      </c>
      <c r="C925" s="8" t="str">
        <f>IFERROR(IF(VLOOKUP(B925,A:A,1,0),""),B925)</f>
        <v/>
      </c>
      <c r="D925" t="str">
        <f>IFERROR(IF(VLOOKUP(A925,B:B,1,0),""),A925)</f>
        <v/>
      </c>
    </row>
    <row r="926" spans="1:4" x14ac:dyDescent="0.25">
      <c r="A926">
        <v>3135</v>
      </c>
      <c r="B926" s="7">
        <v>1691</v>
      </c>
      <c r="C926" s="8" t="str">
        <f>IFERROR(IF(VLOOKUP(B926,A:A,1,0),""),B926)</f>
        <v/>
      </c>
      <c r="D926" t="str">
        <f>IFERROR(IF(VLOOKUP(A926,B:B,1,0),""),A926)</f>
        <v/>
      </c>
    </row>
    <row r="927" spans="1:4" x14ac:dyDescent="0.25">
      <c r="A927">
        <v>3136</v>
      </c>
      <c r="B927" s="7">
        <v>1889</v>
      </c>
      <c r="C927" s="8" t="str">
        <f>IFERROR(IF(VLOOKUP(B927,A:A,1,0),""),B927)</f>
        <v/>
      </c>
      <c r="D927" t="str">
        <f>IFERROR(IF(VLOOKUP(A927,B:B,1,0),""),A927)</f>
        <v/>
      </c>
    </row>
    <row r="928" spans="1:4" x14ac:dyDescent="0.25">
      <c r="A928">
        <v>3137</v>
      </c>
      <c r="B928" s="7">
        <v>2704</v>
      </c>
      <c r="C928" s="8" t="str">
        <f>IFERROR(IF(VLOOKUP(B928,A:A,1,0),""),B928)</f>
        <v/>
      </c>
      <c r="D928" t="str">
        <f>IFERROR(IF(VLOOKUP(A928,B:B,1,0),""),A928)</f>
        <v/>
      </c>
    </row>
    <row r="929" spans="1:4" x14ac:dyDescent="0.25">
      <c r="A929">
        <v>3138</v>
      </c>
      <c r="B929" s="7">
        <v>3173</v>
      </c>
      <c r="C929" s="8" t="str">
        <f>IFERROR(IF(VLOOKUP(B929,A:A,1,0),""),B929)</f>
        <v/>
      </c>
      <c r="D929" t="str">
        <f>IFERROR(IF(VLOOKUP(A929,B:B,1,0),""),A929)</f>
        <v/>
      </c>
    </row>
    <row r="930" spans="1:4" x14ac:dyDescent="0.25">
      <c r="A930">
        <v>3139</v>
      </c>
      <c r="B930" s="7">
        <v>3700</v>
      </c>
      <c r="C930" s="8" t="str">
        <f>IFERROR(IF(VLOOKUP(B930,A:A,1,0),""),B930)</f>
        <v/>
      </c>
      <c r="D930" t="str">
        <f>IFERROR(IF(VLOOKUP(A930,B:B,1,0),""),A930)</f>
        <v/>
      </c>
    </row>
    <row r="931" spans="1:4" x14ac:dyDescent="0.25">
      <c r="A931">
        <v>3140</v>
      </c>
      <c r="B931" s="7">
        <v>3831</v>
      </c>
      <c r="C931" s="8" t="str">
        <f>IFERROR(IF(VLOOKUP(B931,A:A,1,0),""),B931)</f>
        <v/>
      </c>
      <c r="D931" t="str">
        <f>IFERROR(IF(VLOOKUP(A931,B:B,1,0),""),A931)</f>
        <v/>
      </c>
    </row>
    <row r="932" spans="1:4" x14ac:dyDescent="0.25">
      <c r="A932">
        <v>3147</v>
      </c>
      <c r="B932" s="7">
        <v>1695</v>
      </c>
      <c r="C932" s="8" t="str">
        <f>IFERROR(IF(VLOOKUP(B932,A:A,1,0),""),B932)</f>
        <v/>
      </c>
      <c r="D932" t="str">
        <f>IFERROR(IF(VLOOKUP(A932,B:B,1,0),""),A932)</f>
        <v/>
      </c>
    </row>
    <row r="933" spans="1:4" x14ac:dyDescent="0.25">
      <c r="A933">
        <v>3148</v>
      </c>
      <c r="B933" s="7">
        <v>2923</v>
      </c>
      <c r="C933" s="8" t="str">
        <f>IFERROR(IF(VLOOKUP(B933,A:A,1,0),""),B933)</f>
        <v/>
      </c>
      <c r="D933" t="str">
        <f>IFERROR(IF(VLOOKUP(A933,B:B,1,0),""),A933)</f>
        <v/>
      </c>
    </row>
    <row r="934" spans="1:4" x14ac:dyDescent="0.25">
      <c r="A934">
        <v>3149</v>
      </c>
      <c r="B934" s="7">
        <v>2937</v>
      </c>
      <c r="C934" s="8" t="str">
        <f>IFERROR(IF(VLOOKUP(B934,A:A,1,0),""),B934)</f>
        <v/>
      </c>
      <c r="D934" t="str">
        <f>IFERROR(IF(VLOOKUP(A934,B:B,1,0),""),A934)</f>
        <v/>
      </c>
    </row>
    <row r="935" spans="1:4" x14ac:dyDescent="0.25">
      <c r="A935">
        <v>3150</v>
      </c>
      <c r="B935" s="7">
        <v>3117</v>
      </c>
      <c r="C935" s="8" t="str">
        <f>IFERROR(IF(VLOOKUP(B935,A:A,1,0),""),B935)</f>
        <v/>
      </c>
      <c r="D935" t="str">
        <f>IFERROR(IF(VLOOKUP(A935,B:B,1,0),""),A935)</f>
        <v/>
      </c>
    </row>
    <row r="936" spans="1:4" x14ac:dyDescent="0.25">
      <c r="A936">
        <v>3151</v>
      </c>
      <c r="B936" s="7">
        <v>4180</v>
      </c>
      <c r="C936" s="8" t="str">
        <f>IFERROR(IF(VLOOKUP(B936,A:A,1,0),""),B936)</f>
        <v/>
      </c>
      <c r="D936" t="str">
        <f>IFERROR(IF(VLOOKUP(A936,B:B,1,0),""),A936)</f>
        <v/>
      </c>
    </row>
    <row r="937" spans="1:4" x14ac:dyDescent="0.25">
      <c r="A937">
        <v>3152</v>
      </c>
      <c r="B937" s="7">
        <v>819</v>
      </c>
      <c r="C937" s="8" t="str">
        <f>IFERROR(IF(VLOOKUP(B937,A:A,1,0),""),B937)</f>
        <v/>
      </c>
      <c r="D937" t="str">
        <f>IFERROR(IF(VLOOKUP(A937,B:B,1,0),""),A937)</f>
        <v/>
      </c>
    </row>
    <row r="938" spans="1:4" x14ac:dyDescent="0.25">
      <c r="A938">
        <v>3153</v>
      </c>
      <c r="B938" s="7">
        <v>2930</v>
      </c>
      <c r="C938" s="8" t="str">
        <f>IFERROR(IF(VLOOKUP(B938,A:A,1,0),""),B938)</f>
        <v/>
      </c>
      <c r="D938" t="str">
        <f>IFERROR(IF(VLOOKUP(A938,B:B,1,0),""),A938)</f>
        <v/>
      </c>
    </row>
    <row r="939" spans="1:4" x14ac:dyDescent="0.25">
      <c r="A939">
        <v>3155</v>
      </c>
      <c r="B939" s="7">
        <v>2938</v>
      </c>
      <c r="C939" s="8" t="str">
        <f>IFERROR(IF(VLOOKUP(B939,A:A,1,0),""),B939)</f>
        <v/>
      </c>
      <c r="D939" t="str">
        <f>IFERROR(IF(VLOOKUP(A939,B:B,1,0),""),A939)</f>
        <v/>
      </c>
    </row>
    <row r="940" spans="1:4" x14ac:dyDescent="0.25">
      <c r="A940">
        <v>3156</v>
      </c>
      <c r="B940" s="7">
        <v>3822</v>
      </c>
      <c r="C940" s="8" t="str">
        <f>IFERROR(IF(VLOOKUP(B940,A:A,1,0),""),B940)</f>
        <v/>
      </c>
      <c r="D940" t="str">
        <f>IFERROR(IF(VLOOKUP(A940,B:B,1,0),""),A940)</f>
        <v/>
      </c>
    </row>
    <row r="941" spans="1:4" x14ac:dyDescent="0.25">
      <c r="A941">
        <v>3159</v>
      </c>
      <c r="B941" s="7">
        <v>2922</v>
      </c>
      <c r="C941" s="8" t="str">
        <f>IFERROR(IF(VLOOKUP(B941,A:A,1,0),""),B941)</f>
        <v/>
      </c>
      <c r="D941" t="str">
        <f>IFERROR(IF(VLOOKUP(A941,B:B,1,0),""),A941)</f>
        <v/>
      </c>
    </row>
    <row r="942" spans="1:4" x14ac:dyDescent="0.25">
      <c r="A942">
        <v>3163</v>
      </c>
      <c r="B942" s="7">
        <v>3546</v>
      </c>
      <c r="C942" s="8" t="str">
        <f>IFERROR(IF(VLOOKUP(B942,A:A,1,0),""),B942)</f>
        <v/>
      </c>
      <c r="D942" t="str">
        <f>IFERROR(IF(VLOOKUP(A942,B:B,1,0),""),A942)</f>
        <v/>
      </c>
    </row>
    <row r="943" spans="1:4" x14ac:dyDescent="0.25">
      <c r="A943">
        <v>3164</v>
      </c>
      <c r="B943" s="7">
        <v>1682</v>
      </c>
      <c r="C943" s="8" t="str">
        <f>IFERROR(IF(VLOOKUP(B943,A:A,1,0),""),B943)</f>
        <v/>
      </c>
      <c r="D943" t="str">
        <f>IFERROR(IF(VLOOKUP(A943,B:B,1,0),""),A943)</f>
        <v/>
      </c>
    </row>
    <row r="944" spans="1:4" x14ac:dyDescent="0.25">
      <c r="A944">
        <v>3165</v>
      </c>
      <c r="B944" s="7">
        <v>2083</v>
      </c>
      <c r="C944" s="8" t="str">
        <f>IFERROR(IF(VLOOKUP(B944,A:A,1,0),""),B944)</f>
        <v/>
      </c>
      <c r="D944" t="str">
        <f>IFERROR(IF(VLOOKUP(A944,B:B,1,0),""),A944)</f>
        <v/>
      </c>
    </row>
    <row r="945" spans="1:4" x14ac:dyDescent="0.25">
      <c r="A945">
        <v>3166</v>
      </c>
      <c r="B945" s="7">
        <v>2483</v>
      </c>
      <c r="C945" s="8" t="str">
        <f>IFERROR(IF(VLOOKUP(B945,A:A,1,0),""),B945)</f>
        <v/>
      </c>
      <c r="D945" t="str">
        <f>IFERROR(IF(VLOOKUP(A945,B:B,1,0),""),A945)</f>
        <v/>
      </c>
    </row>
    <row r="946" spans="1:4" x14ac:dyDescent="0.25">
      <c r="A946">
        <v>3169</v>
      </c>
      <c r="B946" s="7">
        <v>2486</v>
      </c>
      <c r="C946" s="8" t="str">
        <f>IFERROR(IF(VLOOKUP(B946,A:A,1,0),""),B946)</f>
        <v/>
      </c>
      <c r="D946" t="str">
        <f>IFERROR(IF(VLOOKUP(A946,B:B,1,0),""),A946)</f>
        <v/>
      </c>
    </row>
    <row r="947" spans="1:4" x14ac:dyDescent="0.25">
      <c r="A947">
        <v>3171</v>
      </c>
      <c r="B947" s="7">
        <v>3178</v>
      </c>
      <c r="C947" s="8" t="str">
        <f>IFERROR(IF(VLOOKUP(B947,A:A,1,0),""),B947)</f>
        <v/>
      </c>
      <c r="D947" t="str">
        <f>IFERROR(IF(VLOOKUP(A947,B:B,1,0),""),A947)</f>
        <v/>
      </c>
    </row>
    <row r="948" spans="1:4" x14ac:dyDescent="0.25">
      <c r="A948">
        <v>3172</v>
      </c>
      <c r="B948" s="7">
        <v>3673</v>
      </c>
      <c r="C948" s="8" t="str">
        <f>IFERROR(IF(VLOOKUP(B948,A:A,1,0),""),B948)</f>
        <v/>
      </c>
      <c r="D948" t="str">
        <f>IFERROR(IF(VLOOKUP(A948,B:B,1,0),""),A948)</f>
        <v/>
      </c>
    </row>
    <row r="949" spans="1:4" x14ac:dyDescent="0.25">
      <c r="A949">
        <v>3173</v>
      </c>
      <c r="B949" s="7">
        <v>3952</v>
      </c>
      <c r="C949" s="8" t="str">
        <f>IFERROR(IF(VLOOKUP(B949,A:A,1,0),""),B949)</f>
        <v/>
      </c>
      <c r="D949" t="str">
        <f>IFERROR(IF(VLOOKUP(A949,B:B,1,0),""),A949)</f>
        <v/>
      </c>
    </row>
    <row r="950" spans="1:4" x14ac:dyDescent="0.25">
      <c r="A950">
        <v>3174</v>
      </c>
      <c r="B950" s="7">
        <v>876</v>
      </c>
      <c r="C950" s="8" t="str">
        <f>IFERROR(IF(VLOOKUP(B950,A:A,1,0),""),B950)</f>
        <v/>
      </c>
      <c r="D950" t="str">
        <f>IFERROR(IF(VLOOKUP(A950,B:B,1,0),""),A950)</f>
        <v/>
      </c>
    </row>
    <row r="951" spans="1:4" x14ac:dyDescent="0.25">
      <c r="A951">
        <v>3175</v>
      </c>
      <c r="B951" s="7">
        <v>2022</v>
      </c>
      <c r="C951" s="8" t="str">
        <f>IFERROR(IF(VLOOKUP(B951,A:A,1,0),""),B951)</f>
        <v/>
      </c>
      <c r="D951" t="str">
        <f>IFERROR(IF(VLOOKUP(A951,B:B,1,0),""),A951)</f>
        <v/>
      </c>
    </row>
    <row r="952" spans="1:4" x14ac:dyDescent="0.25">
      <c r="A952">
        <v>3176</v>
      </c>
      <c r="B952" s="7">
        <v>3755</v>
      </c>
      <c r="C952" s="8" t="str">
        <f>IFERROR(IF(VLOOKUP(B952,A:A,1,0),""),B952)</f>
        <v/>
      </c>
      <c r="D952" t="str">
        <f>IFERROR(IF(VLOOKUP(A952,B:B,1,0),""),A952)</f>
        <v/>
      </c>
    </row>
    <row r="953" spans="1:4" x14ac:dyDescent="0.25">
      <c r="A953">
        <v>3177</v>
      </c>
      <c r="B953" s="7">
        <v>879</v>
      </c>
      <c r="C953" s="8" t="str">
        <f>IFERROR(IF(VLOOKUP(B953,A:A,1,0),""),B953)</f>
        <v/>
      </c>
      <c r="D953" t="str">
        <f>IFERROR(IF(VLOOKUP(A953,B:B,1,0),""),A953)</f>
        <v/>
      </c>
    </row>
    <row r="954" spans="1:4" x14ac:dyDescent="0.25">
      <c r="A954">
        <v>3178</v>
      </c>
      <c r="B954" s="7">
        <v>1888</v>
      </c>
      <c r="C954" s="8" t="str">
        <f>IFERROR(IF(VLOOKUP(B954,A:A,1,0),""),B954)</f>
        <v/>
      </c>
      <c r="D954" t="str">
        <f>IFERROR(IF(VLOOKUP(A954,B:B,1,0),""),A954)</f>
        <v/>
      </c>
    </row>
    <row r="955" spans="1:4" x14ac:dyDescent="0.25">
      <c r="A955">
        <v>3179</v>
      </c>
      <c r="B955" s="7">
        <v>2491</v>
      </c>
      <c r="C955" s="8" t="str">
        <f>IFERROR(IF(VLOOKUP(B955,A:A,1,0),""),B955)</f>
        <v/>
      </c>
      <c r="D955" t="str">
        <f>IFERROR(IF(VLOOKUP(A955,B:B,1,0),""),A955)</f>
        <v/>
      </c>
    </row>
    <row r="956" spans="1:4" x14ac:dyDescent="0.25">
      <c r="A956">
        <v>3180</v>
      </c>
      <c r="B956" s="7">
        <v>2711</v>
      </c>
      <c r="C956" s="8" t="str">
        <f>IFERROR(IF(VLOOKUP(B956,A:A,1,0),""),B956)</f>
        <v/>
      </c>
      <c r="D956" t="str">
        <f>IFERROR(IF(VLOOKUP(A956,B:B,1,0),""),A956)</f>
        <v/>
      </c>
    </row>
    <row r="957" spans="1:4" x14ac:dyDescent="0.25">
      <c r="A957">
        <v>3182</v>
      </c>
      <c r="B957" s="7">
        <v>4090</v>
      </c>
      <c r="C957" s="8" t="str">
        <f>IFERROR(IF(VLOOKUP(B957,A:A,1,0),""),B957)</f>
        <v/>
      </c>
      <c r="D957" t="str">
        <f>IFERROR(IF(VLOOKUP(A957,B:B,1,0),""),A957)</f>
        <v/>
      </c>
    </row>
    <row r="958" spans="1:4" x14ac:dyDescent="0.25">
      <c r="A958">
        <v>3183</v>
      </c>
      <c r="B958" s="7">
        <v>856</v>
      </c>
      <c r="C958" s="8" t="str">
        <f>IFERROR(IF(VLOOKUP(B958,A:A,1,0),""),B958)</f>
        <v/>
      </c>
      <c r="D958" t="str">
        <f>IFERROR(IF(VLOOKUP(A958,B:B,1,0),""),A958)</f>
        <v/>
      </c>
    </row>
    <row r="959" spans="1:4" x14ac:dyDescent="0.25">
      <c r="A959">
        <v>3184</v>
      </c>
      <c r="B959" s="7">
        <v>891</v>
      </c>
      <c r="C959" s="8" t="str">
        <f>IFERROR(IF(VLOOKUP(B959,A:A,1,0),""),B959)</f>
        <v/>
      </c>
      <c r="D959" t="str">
        <f>IFERROR(IF(VLOOKUP(A959,B:B,1,0),""),A959)</f>
        <v/>
      </c>
    </row>
    <row r="960" spans="1:4" x14ac:dyDescent="0.25">
      <c r="A960">
        <v>3185</v>
      </c>
      <c r="B960" s="7">
        <v>1687</v>
      </c>
      <c r="C960" s="8" t="str">
        <f>IFERROR(IF(VLOOKUP(B960,A:A,1,0),""),B960)</f>
        <v/>
      </c>
      <c r="D960" t="str">
        <f>IFERROR(IF(VLOOKUP(A960,B:B,1,0),""),A960)</f>
        <v/>
      </c>
    </row>
    <row r="961" spans="1:4" x14ac:dyDescent="0.25">
      <c r="A961">
        <v>3186</v>
      </c>
      <c r="B961" s="7">
        <v>2087</v>
      </c>
      <c r="C961" s="8" t="str">
        <f>IFERROR(IF(VLOOKUP(B961,A:A,1,0),""),B961)</f>
        <v/>
      </c>
      <c r="D961" t="str">
        <f>IFERROR(IF(VLOOKUP(A961,B:B,1,0),""),A961)</f>
        <v/>
      </c>
    </row>
    <row r="962" spans="1:4" x14ac:dyDescent="0.25">
      <c r="A962">
        <v>3187</v>
      </c>
      <c r="B962" s="7">
        <v>2495</v>
      </c>
      <c r="C962" s="8" t="str">
        <f>IFERROR(IF(VLOOKUP(B962,A:A,1,0),""),B962)</f>
        <v/>
      </c>
      <c r="D962" t="str">
        <f>IFERROR(IF(VLOOKUP(A962,B:B,1,0),""),A962)</f>
        <v/>
      </c>
    </row>
    <row r="963" spans="1:4" x14ac:dyDescent="0.25">
      <c r="A963">
        <v>3188</v>
      </c>
      <c r="B963" s="7">
        <v>3574</v>
      </c>
      <c r="C963" s="8" t="str">
        <f>IFERROR(IF(VLOOKUP(B963,A:A,1,0),""),B963)</f>
        <v/>
      </c>
      <c r="D963" t="str">
        <f>IFERROR(IF(VLOOKUP(A963,B:B,1,0),""),A963)</f>
        <v/>
      </c>
    </row>
    <row r="964" spans="1:4" x14ac:dyDescent="0.25">
      <c r="A964">
        <v>3189</v>
      </c>
      <c r="B964" s="7">
        <v>821</v>
      </c>
      <c r="C964" s="8" t="str">
        <f>IFERROR(IF(VLOOKUP(B964,A:A,1,0),""),B964)</f>
        <v/>
      </c>
      <c r="D964" t="str">
        <f>IFERROR(IF(VLOOKUP(A964,B:B,1,0),""),A964)</f>
        <v/>
      </c>
    </row>
    <row r="965" spans="1:4" x14ac:dyDescent="0.25">
      <c r="A965">
        <v>3191</v>
      </c>
      <c r="B965" s="7">
        <v>829</v>
      </c>
      <c r="C965" s="8" t="str">
        <f>IFERROR(IF(VLOOKUP(B965,A:A,1,0),""),B965)</f>
        <v/>
      </c>
      <c r="D965" t="str">
        <f>IFERROR(IF(VLOOKUP(A965,B:B,1,0),""),A965)</f>
        <v/>
      </c>
    </row>
    <row r="966" spans="1:4" x14ac:dyDescent="0.25">
      <c r="A966">
        <v>3192</v>
      </c>
      <c r="B966" s="7">
        <v>2485</v>
      </c>
      <c r="C966" s="8" t="str">
        <f>IFERROR(IF(VLOOKUP(B966,A:A,1,0),""),B966)</f>
        <v/>
      </c>
      <c r="D966" t="str">
        <f>IFERROR(IF(VLOOKUP(A966,B:B,1,0),""),A966)</f>
        <v/>
      </c>
    </row>
    <row r="967" spans="1:4" x14ac:dyDescent="0.25">
      <c r="A967">
        <v>3193</v>
      </c>
      <c r="B967" s="7">
        <v>2488</v>
      </c>
      <c r="C967" s="8" t="str">
        <f>IFERROR(IF(VLOOKUP(B967,A:A,1,0),""),B967)</f>
        <v/>
      </c>
      <c r="D967" t="str">
        <f>IFERROR(IF(VLOOKUP(A967,B:B,1,0),""),A967)</f>
        <v/>
      </c>
    </row>
    <row r="968" spans="1:4" x14ac:dyDescent="0.25">
      <c r="A968">
        <v>3194</v>
      </c>
      <c r="B968" s="7">
        <v>2921</v>
      </c>
      <c r="C968" s="8" t="str">
        <f>IFERROR(IF(VLOOKUP(B968,A:A,1,0),""),B968)</f>
        <v/>
      </c>
      <c r="D968" t="str">
        <f>IFERROR(IF(VLOOKUP(A968,B:B,1,0),""),A968)</f>
        <v/>
      </c>
    </row>
    <row r="969" spans="1:4" x14ac:dyDescent="0.25">
      <c r="A969">
        <v>3195</v>
      </c>
      <c r="B969" s="7">
        <v>2927</v>
      </c>
      <c r="C969" s="8" t="str">
        <f>IFERROR(IF(VLOOKUP(B969,A:A,1,0),""),B969)</f>
        <v/>
      </c>
      <c r="D969" t="str">
        <f>IFERROR(IF(VLOOKUP(A969,B:B,1,0),""),A969)</f>
        <v/>
      </c>
    </row>
    <row r="970" spans="1:4" x14ac:dyDescent="0.25">
      <c r="A970">
        <v>3196</v>
      </c>
      <c r="B970" s="7">
        <v>3349</v>
      </c>
      <c r="C970" s="8" t="str">
        <f>IFERROR(IF(VLOOKUP(B970,A:A,1,0),""),B970)</f>
        <v/>
      </c>
      <c r="D970" t="str">
        <f>IFERROR(IF(VLOOKUP(A970,B:B,1,0),""),A970)</f>
        <v/>
      </c>
    </row>
    <row r="971" spans="1:4" x14ac:dyDescent="0.25">
      <c r="A971">
        <v>3198</v>
      </c>
      <c r="B971" s="7">
        <v>354</v>
      </c>
      <c r="C971" s="8" t="str">
        <f>IFERROR(IF(VLOOKUP(B971,A:A,1,0),""),B971)</f>
        <v/>
      </c>
      <c r="D971" t="str">
        <f>IFERROR(IF(VLOOKUP(A971,B:B,1,0),""),A971)</f>
        <v/>
      </c>
    </row>
    <row r="972" spans="1:4" x14ac:dyDescent="0.25">
      <c r="A972">
        <v>3201</v>
      </c>
      <c r="B972" s="7">
        <v>2340</v>
      </c>
      <c r="C972" s="8" t="str">
        <f>IFERROR(IF(VLOOKUP(B972,A:A,1,0),""),B972)</f>
        <v/>
      </c>
      <c r="D972" t="str">
        <f>IFERROR(IF(VLOOKUP(A972,B:B,1,0),""),A972)</f>
        <v/>
      </c>
    </row>
    <row r="973" spans="1:4" x14ac:dyDescent="0.25">
      <c r="A973">
        <v>3202</v>
      </c>
      <c r="B973" s="7">
        <v>3163</v>
      </c>
      <c r="C973" s="8" t="str">
        <f>IFERROR(IF(VLOOKUP(B973,A:A,1,0),""),B973)</f>
        <v/>
      </c>
      <c r="D973" t="str">
        <f>IFERROR(IF(VLOOKUP(A973,B:B,1,0),""),A973)</f>
        <v/>
      </c>
    </row>
    <row r="974" spans="1:4" x14ac:dyDescent="0.25">
      <c r="A974">
        <v>3204</v>
      </c>
      <c r="B974" s="7">
        <v>3177</v>
      </c>
      <c r="C974" s="8" t="str">
        <f>IFERROR(IF(VLOOKUP(B974,A:A,1,0),""),B974)</f>
        <v/>
      </c>
      <c r="D974" t="str">
        <f>IFERROR(IF(VLOOKUP(A974,B:B,1,0),""),A974)</f>
        <v/>
      </c>
    </row>
    <row r="975" spans="1:4" x14ac:dyDescent="0.25">
      <c r="A975">
        <v>3205</v>
      </c>
      <c r="B975" s="7">
        <v>3583</v>
      </c>
      <c r="C975" s="8" t="str">
        <f>IFERROR(IF(VLOOKUP(B975,A:A,1,0),""),B975)</f>
        <v/>
      </c>
      <c r="D975" t="str">
        <f>IFERROR(IF(VLOOKUP(A975,B:B,1,0),""),A975)</f>
        <v/>
      </c>
    </row>
    <row r="976" spans="1:4" x14ac:dyDescent="0.25">
      <c r="A976">
        <v>3207</v>
      </c>
      <c r="B976" s="7">
        <v>2735</v>
      </c>
      <c r="C976" s="8" t="str">
        <f>IFERROR(IF(VLOOKUP(B976,A:A,1,0),""),B976)</f>
        <v/>
      </c>
      <c r="D976" t="str">
        <f>IFERROR(IF(VLOOKUP(A976,B:B,1,0),""),A976)</f>
        <v/>
      </c>
    </row>
    <row r="977" spans="1:4" x14ac:dyDescent="0.25">
      <c r="A977">
        <v>3210</v>
      </c>
      <c r="B977" s="7">
        <v>2841</v>
      </c>
      <c r="C977" s="8" t="str">
        <f>IFERROR(IF(VLOOKUP(B977,A:A,1,0),""),B977)</f>
        <v/>
      </c>
      <c r="D977" t="str">
        <f>IFERROR(IF(VLOOKUP(A977,B:B,1,0),""),A977)</f>
        <v/>
      </c>
    </row>
    <row r="978" spans="1:4" x14ac:dyDescent="0.25">
      <c r="A978">
        <v>3212</v>
      </c>
      <c r="B978" s="7">
        <v>3341</v>
      </c>
      <c r="C978" s="8" t="str">
        <f>IFERROR(IF(VLOOKUP(B978,A:A,1,0),""),B978)</f>
        <v/>
      </c>
      <c r="D978" t="str">
        <f>IFERROR(IF(VLOOKUP(A978,B:B,1,0),""),A978)</f>
        <v/>
      </c>
    </row>
    <row r="979" spans="1:4" x14ac:dyDescent="0.25">
      <c r="A979">
        <v>3214</v>
      </c>
      <c r="B979" s="7">
        <v>3671</v>
      </c>
      <c r="C979" s="8" t="str">
        <f>IFERROR(IF(VLOOKUP(B979,A:A,1,0),""),B979)</f>
        <v/>
      </c>
      <c r="D979" t="str">
        <f>IFERROR(IF(VLOOKUP(A979,B:B,1,0),""),A979)</f>
        <v/>
      </c>
    </row>
    <row r="980" spans="1:4" x14ac:dyDescent="0.25">
      <c r="A980">
        <v>3215</v>
      </c>
      <c r="B980" s="7">
        <v>386</v>
      </c>
      <c r="C980" s="8" t="str">
        <f>IFERROR(IF(VLOOKUP(B980,A:A,1,0),""),B980)</f>
        <v/>
      </c>
      <c r="D980" t="str">
        <f>IFERROR(IF(VLOOKUP(A980,B:B,1,0),""),A980)</f>
        <v/>
      </c>
    </row>
    <row r="981" spans="1:4" x14ac:dyDescent="0.25">
      <c r="A981">
        <v>3216</v>
      </c>
      <c r="B981" s="7">
        <v>2322</v>
      </c>
      <c r="C981" s="8" t="str">
        <f>IFERROR(IF(VLOOKUP(B981,A:A,1,0),""),B981)</f>
        <v/>
      </c>
      <c r="D981" t="str">
        <f>IFERROR(IF(VLOOKUP(A981,B:B,1,0),""),A981)</f>
        <v/>
      </c>
    </row>
    <row r="982" spans="1:4" x14ac:dyDescent="0.25">
      <c r="A982">
        <v>3221</v>
      </c>
      <c r="B982" s="7">
        <v>2338</v>
      </c>
      <c r="C982" s="8" t="str">
        <f>IFERROR(IF(VLOOKUP(B982,A:A,1,0),""),B982)</f>
        <v/>
      </c>
      <c r="D982" t="str">
        <f>IFERROR(IF(VLOOKUP(A982,B:B,1,0),""),A982)</f>
        <v/>
      </c>
    </row>
    <row r="983" spans="1:4" x14ac:dyDescent="0.25">
      <c r="A983">
        <v>3227</v>
      </c>
      <c r="B983" s="7">
        <v>3447</v>
      </c>
      <c r="C983" s="8" t="str">
        <f>IFERROR(IF(VLOOKUP(B983,A:A,1,0),""),B983)</f>
        <v/>
      </c>
      <c r="D983" t="str">
        <f>IFERROR(IF(VLOOKUP(A983,B:B,1,0),""),A983)</f>
        <v/>
      </c>
    </row>
    <row r="984" spans="1:4" x14ac:dyDescent="0.25">
      <c r="A984">
        <v>3228</v>
      </c>
      <c r="B984" s="7">
        <v>3696</v>
      </c>
      <c r="C984" s="8" t="str">
        <f>IFERROR(IF(VLOOKUP(B984,A:A,1,0),""),B984)</f>
        <v/>
      </c>
      <c r="D984" t="str">
        <f>IFERROR(IF(VLOOKUP(A984,B:B,1,0),""),A984)</f>
        <v/>
      </c>
    </row>
    <row r="985" spans="1:4" x14ac:dyDescent="0.25">
      <c r="A985">
        <v>3230</v>
      </c>
      <c r="B985" s="7">
        <v>4055</v>
      </c>
      <c r="C985" s="8" t="str">
        <f>IFERROR(IF(VLOOKUP(B985,A:A,1,0),""),B985)</f>
        <v/>
      </c>
      <c r="D985" t="str">
        <f>IFERROR(IF(VLOOKUP(A985,B:B,1,0),""),A985)</f>
        <v/>
      </c>
    </row>
    <row r="986" spans="1:4" x14ac:dyDescent="0.25">
      <c r="A986">
        <v>3231</v>
      </c>
      <c r="B986" s="7">
        <v>1931</v>
      </c>
      <c r="C986" s="8" t="str">
        <f>IFERROR(IF(VLOOKUP(B986,A:A,1,0),""),B986)</f>
        <v/>
      </c>
      <c r="D986" t="str">
        <f>IFERROR(IF(VLOOKUP(A986,B:B,1,0),""),A986)</f>
        <v/>
      </c>
    </row>
    <row r="987" spans="1:4" x14ac:dyDescent="0.25">
      <c r="A987">
        <v>3232</v>
      </c>
      <c r="B987" s="7">
        <v>2721</v>
      </c>
      <c r="C987" s="8" t="str">
        <f>IFERROR(IF(VLOOKUP(B987,A:A,1,0),""),B987)</f>
        <v/>
      </c>
      <c r="D987" t="str">
        <f>IFERROR(IF(VLOOKUP(A987,B:B,1,0),""),A987)</f>
        <v/>
      </c>
    </row>
    <row r="988" spans="1:4" x14ac:dyDescent="0.25">
      <c r="A988">
        <v>3233</v>
      </c>
      <c r="B988" s="7">
        <v>3039</v>
      </c>
      <c r="C988" s="8" t="str">
        <f>IFERROR(IF(VLOOKUP(B988,A:A,1,0),""),B988)</f>
        <v/>
      </c>
      <c r="D988" t="str">
        <f>IFERROR(IF(VLOOKUP(A988,B:B,1,0),""),A988)</f>
        <v/>
      </c>
    </row>
    <row r="989" spans="1:4" x14ac:dyDescent="0.25">
      <c r="A989">
        <v>3235</v>
      </c>
      <c r="B989" s="7">
        <v>3078</v>
      </c>
      <c r="C989" s="8" t="str">
        <f>IFERROR(IF(VLOOKUP(B989,A:A,1,0),""),B989)</f>
        <v/>
      </c>
      <c r="D989" t="str">
        <f>IFERROR(IF(VLOOKUP(A989,B:B,1,0),""),A989)</f>
        <v/>
      </c>
    </row>
    <row r="990" spans="1:4" x14ac:dyDescent="0.25">
      <c r="A990">
        <v>3236</v>
      </c>
      <c r="B990" s="7">
        <v>3430</v>
      </c>
      <c r="C990" s="8" t="str">
        <f>IFERROR(IF(VLOOKUP(B990,A:A,1,0),""),B990)</f>
        <v/>
      </c>
      <c r="D990" t="str">
        <f>IFERROR(IF(VLOOKUP(A990,B:B,1,0),""),A990)</f>
        <v/>
      </c>
    </row>
    <row r="991" spans="1:4" x14ac:dyDescent="0.25">
      <c r="A991">
        <v>3237</v>
      </c>
      <c r="B991" s="7">
        <v>3581</v>
      </c>
      <c r="C991" s="8" t="str">
        <f>IFERROR(IF(VLOOKUP(B991,A:A,1,0),""),B991)</f>
        <v/>
      </c>
      <c r="D991" t="str">
        <f>IFERROR(IF(VLOOKUP(A991,B:B,1,0),""),A991)</f>
        <v/>
      </c>
    </row>
    <row r="992" spans="1:4" x14ac:dyDescent="0.25">
      <c r="A992">
        <v>3238</v>
      </c>
      <c r="B992" s="7">
        <v>4106</v>
      </c>
      <c r="C992" s="8" t="str">
        <f>IFERROR(IF(VLOOKUP(B992,A:A,1,0),""),B992)</f>
        <v/>
      </c>
      <c r="D992" t="str">
        <f>IFERROR(IF(VLOOKUP(A992,B:B,1,0),""),A992)</f>
        <v/>
      </c>
    </row>
    <row r="993" spans="1:4" x14ac:dyDescent="0.25">
      <c r="A993">
        <v>3239</v>
      </c>
      <c r="B993" s="7">
        <v>312</v>
      </c>
      <c r="C993" s="8" t="str">
        <f>IFERROR(IF(VLOOKUP(B993,A:A,1,0),""),B993)</f>
        <v/>
      </c>
      <c r="D993" t="str">
        <f>IFERROR(IF(VLOOKUP(A993,B:B,1,0),""),A993)</f>
        <v/>
      </c>
    </row>
    <row r="994" spans="1:4" x14ac:dyDescent="0.25">
      <c r="A994">
        <v>3240</v>
      </c>
      <c r="B994" s="7">
        <v>330</v>
      </c>
      <c r="C994" s="8" t="str">
        <f>IFERROR(IF(VLOOKUP(B994,A:A,1,0),""),B994)</f>
        <v/>
      </c>
      <c r="D994" t="str">
        <f>IFERROR(IF(VLOOKUP(A994,B:B,1,0),""),A994)</f>
        <v/>
      </c>
    </row>
    <row r="995" spans="1:4" x14ac:dyDescent="0.25">
      <c r="A995">
        <v>3241</v>
      </c>
      <c r="B995" s="7">
        <v>369</v>
      </c>
      <c r="C995" s="8" t="str">
        <f>IFERROR(IF(VLOOKUP(B995,A:A,1,0),""),B995)</f>
        <v/>
      </c>
      <c r="D995" t="str">
        <f>IFERROR(IF(VLOOKUP(A995,B:B,1,0),""),A995)</f>
        <v/>
      </c>
    </row>
    <row r="996" spans="1:4" x14ac:dyDescent="0.25">
      <c r="A996">
        <v>3242</v>
      </c>
      <c r="B996" s="7">
        <v>389</v>
      </c>
      <c r="C996" s="8" t="str">
        <f>IFERROR(IF(VLOOKUP(B996,A:A,1,0),""),B996)</f>
        <v/>
      </c>
      <c r="D996" t="str">
        <f>IFERROR(IF(VLOOKUP(A996,B:B,1,0),""),A996)</f>
        <v/>
      </c>
    </row>
    <row r="997" spans="1:4" x14ac:dyDescent="0.25">
      <c r="A997">
        <v>3244</v>
      </c>
      <c r="B997" s="7">
        <v>2725</v>
      </c>
      <c r="C997" s="8" t="str">
        <f>IFERROR(IF(VLOOKUP(B997,A:A,1,0),""),B997)</f>
        <v/>
      </c>
      <c r="D997" t="str">
        <f>IFERROR(IF(VLOOKUP(A997,B:B,1,0),""),A997)</f>
        <v/>
      </c>
    </row>
    <row r="998" spans="1:4" x14ac:dyDescent="0.25">
      <c r="A998">
        <v>3245</v>
      </c>
      <c r="B998" s="7">
        <v>3944</v>
      </c>
      <c r="C998" s="8" t="str">
        <f>IFERROR(IF(VLOOKUP(B998,A:A,1,0),""),B998)</f>
        <v/>
      </c>
      <c r="D998" t="str">
        <f>IFERROR(IF(VLOOKUP(A998,B:B,1,0),""),A998)</f>
        <v/>
      </c>
    </row>
    <row r="999" spans="1:4" x14ac:dyDescent="0.25">
      <c r="A999">
        <v>3246</v>
      </c>
      <c r="B999" s="7">
        <v>2334</v>
      </c>
      <c r="C999" s="8" t="str">
        <f>IFERROR(IF(VLOOKUP(B999,A:A,1,0),""),B999)</f>
        <v/>
      </c>
      <c r="D999" t="str">
        <f>IFERROR(IF(VLOOKUP(A999,B:B,1,0),""),A999)</f>
        <v/>
      </c>
    </row>
    <row r="1000" spans="1:4" x14ac:dyDescent="0.25">
      <c r="A1000">
        <v>3247</v>
      </c>
      <c r="B1000" s="7">
        <v>3058</v>
      </c>
      <c r="C1000" s="8" t="str">
        <f>IFERROR(IF(VLOOKUP(B1000,A:A,1,0),""),B1000)</f>
        <v/>
      </c>
      <c r="D1000" t="str">
        <f>IFERROR(IF(VLOOKUP(A1000,B:B,1,0),""),A1000)</f>
        <v/>
      </c>
    </row>
    <row r="1001" spans="1:4" x14ac:dyDescent="0.25">
      <c r="A1001">
        <v>3249</v>
      </c>
      <c r="B1001" s="7">
        <v>3165</v>
      </c>
      <c r="C1001" s="8" t="str">
        <f>IFERROR(IF(VLOOKUP(B1001,A:A,1,0),""),B1001)</f>
        <v/>
      </c>
      <c r="D1001" t="str">
        <f>IFERROR(IF(VLOOKUP(A1001,B:B,1,0),""),A1001)</f>
        <v/>
      </c>
    </row>
    <row r="1002" spans="1:4" x14ac:dyDescent="0.25">
      <c r="A1002">
        <v>3253</v>
      </c>
      <c r="B1002" s="7">
        <v>3166</v>
      </c>
      <c r="C1002" s="8" t="str">
        <f>IFERROR(IF(VLOOKUP(B1002,A:A,1,0),""),B1002)</f>
        <v/>
      </c>
      <c r="D1002" t="str">
        <f>IFERROR(IF(VLOOKUP(A1002,B:B,1,0),""),A1002)</f>
        <v/>
      </c>
    </row>
    <row r="1003" spans="1:4" x14ac:dyDescent="0.25">
      <c r="A1003">
        <v>3256</v>
      </c>
      <c r="B1003" s="7">
        <v>3460</v>
      </c>
      <c r="C1003" s="8" t="str">
        <f>IFERROR(IF(VLOOKUP(B1003,A:A,1,0),""),B1003)</f>
        <v/>
      </c>
      <c r="D1003" t="str">
        <f>IFERROR(IF(VLOOKUP(A1003,B:B,1,0),""),A1003)</f>
        <v/>
      </c>
    </row>
    <row r="1004" spans="1:4" x14ac:dyDescent="0.25">
      <c r="A1004">
        <v>3257</v>
      </c>
      <c r="B1004" s="7">
        <v>3558</v>
      </c>
      <c r="C1004" s="8" t="str">
        <f>IFERROR(IF(VLOOKUP(B1004,A:A,1,0),""),B1004)</f>
        <v/>
      </c>
      <c r="D1004" t="str">
        <f>IFERROR(IF(VLOOKUP(A1004,B:B,1,0),""),A1004)</f>
        <v/>
      </c>
    </row>
    <row r="1005" spans="1:4" x14ac:dyDescent="0.25">
      <c r="A1005">
        <v>3259</v>
      </c>
      <c r="B1005" s="7">
        <v>4053</v>
      </c>
      <c r="C1005" s="8" t="str">
        <f>IFERROR(IF(VLOOKUP(B1005,A:A,1,0),""),B1005)</f>
        <v/>
      </c>
      <c r="D1005" t="str">
        <f>IFERROR(IF(VLOOKUP(A1005,B:B,1,0),""),A1005)</f>
        <v/>
      </c>
    </row>
    <row r="1006" spans="1:4" x14ac:dyDescent="0.25">
      <c r="A1006">
        <v>3260</v>
      </c>
      <c r="B1006" s="7">
        <v>2730</v>
      </c>
      <c r="C1006" s="8" t="str">
        <f>IFERROR(IF(VLOOKUP(B1006,A:A,1,0),""),B1006)</f>
        <v/>
      </c>
      <c r="D1006" t="str">
        <f>IFERROR(IF(VLOOKUP(A1006,B:B,1,0),""),A1006)</f>
        <v/>
      </c>
    </row>
    <row r="1007" spans="1:4" x14ac:dyDescent="0.25">
      <c r="A1007">
        <v>3262</v>
      </c>
      <c r="B1007" s="7">
        <v>2744</v>
      </c>
      <c r="C1007" s="8" t="str">
        <f>IFERROR(IF(VLOOKUP(B1007,A:A,1,0),""),B1007)</f>
        <v/>
      </c>
      <c r="D1007" t="str">
        <f>IFERROR(IF(VLOOKUP(A1007,B:B,1,0),""),A1007)</f>
        <v/>
      </c>
    </row>
    <row r="1008" spans="1:4" x14ac:dyDescent="0.25">
      <c r="A1008">
        <v>3263</v>
      </c>
      <c r="B1008" s="7">
        <v>3010</v>
      </c>
      <c r="C1008" s="8" t="str">
        <f>IFERROR(IF(VLOOKUP(B1008,A:A,1,0),""),B1008)</f>
        <v/>
      </c>
      <c r="D1008" t="str">
        <f>IFERROR(IF(VLOOKUP(A1008,B:B,1,0),""),A1008)</f>
        <v/>
      </c>
    </row>
    <row r="1009" spans="1:4" x14ac:dyDescent="0.25">
      <c r="A1009">
        <v>3264</v>
      </c>
      <c r="B1009" s="7">
        <v>3314</v>
      </c>
      <c r="C1009" s="8" t="str">
        <f>IFERROR(IF(VLOOKUP(B1009,A:A,1,0),""),B1009)</f>
        <v/>
      </c>
      <c r="D1009" t="str">
        <f>IFERROR(IF(VLOOKUP(A1009,B:B,1,0),""),A1009)</f>
        <v/>
      </c>
    </row>
    <row r="1010" spans="1:4" x14ac:dyDescent="0.25">
      <c r="A1010">
        <v>3266</v>
      </c>
      <c r="B1010" s="7">
        <v>2332</v>
      </c>
      <c r="C1010" s="8" t="str">
        <f>IFERROR(IF(VLOOKUP(B1010,A:A,1,0),""),B1010)</f>
        <v/>
      </c>
      <c r="D1010" t="str">
        <f>IFERROR(IF(VLOOKUP(A1010,B:B,1,0),""),A1010)</f>
        <v/>
      </c>
    </row>
    <row r="1011" spans="1:4" x14ac:dyDescent="0.25">
      <c r="A1011">
        <v>3267</v>
      </c>
      <c r="B1011" s="7">
        <v>2337</v>
      </c>
      <c r="C1011" s="8" t="str">
        <f>IFERROR(IF(VLOOKUP(B1011,A:A,1,0),""),B1011)</f>
        <v/>
      </c>
      <c r="D1011" t="str">
        <f>IFERROR(IF(VLOOKUP(A1011,B:B,1,0),""),A1011)</f>
        <v/>
      </c>
    </row>
    <row r="1012" spans="1:4" x14ac:dyDescent="0.25">
      <c r="A1012">
        <v>3268</v>
      </c>
      <c r="B1012" s="7">
        <v>3452</v>
      </c>
      <c r="C1012" s="8" t="str">
        <f>IFERROR(IF(VLOOKUP(B1012,A:A,1,0),""),B1012)</f>
        <v/>
      </c>
      <c r="D1012" t="str">
        <f>IFERROR(IF(VLOOKUP(A1012,B:B,1,0),""),A1012)</f>
        <v/>
      </c>
    </row>
    <row r="1013" spans="1:4" x14ac:dyDescent="0.25">
      <c r="A1013">
        <v>3269</v>
      </c>
      <c r="B1013" s="7">
        <v>3610</v>
      </c>
      <c r="C1013" s="8" t="str">
        <f>IFERROR(IF(VLOOKUP(B1013,A:A,1,0),""),B1013)</f>
        <v/>
      </c>
      <c r="D1013" t="str">
        <f>IFERROR(IF(VLOOKUP(A1013,B:B,1,0),""),A1013)</f>
        <v/>
      </c>
    </row>
    <row r="1014" spans="1:4" x14ac:dyDescent="0.25">
      <c r="A1014">
        <v>3270</v>
      </c>
      <c r="B1014" s="7">
        <v>217</v>
      </c>
      <c r="C1014" s="8" t="str">
        <f>IFERROR(IF(VLOOKUP(B1014,A:A,1,0),""),B1014)</f>
        <v/>
      </c>
      <c r="D1014" t="str">
        <f>IFERROR(IF(VLOOKUP(A1014,B:B,1,0),""),A1014)</f>
        <v/>
      </c>
    </row>
    <row r="1015" spans="1:4" x14ac:dyDescent="0.25">
      <c r="A1015">
        <v>3272</v>
      </c>
      <c r="B1015" s="7">
        <v>1634</v>
      </c>
      <c r="C1015" s="8" t="str">
        <f>IFERROR(IF(VLOOKUP(B1015,A:A,1,0),""),B1015)</f>
        <v/>
      </c>
      <c r="D1015" t="str">
        <f>IFERROR(IF(VLOOKUP(A1015,B:B,1,0),""),A1015)</f>
        <v/>
      </c>
    </row>
    <row r="1016" spans="1:4" x14ac:dyDescent="0.25">
      <c r="A1016">
        <v>3273</v>
      </c>
      <c r="B1016" s="7">
        <v>2329</v>
      </c>
      <c r="C1016" s="8" t="str">
        <f>IFERROR(IF(VLOOKUP(B1016,A:A,1,0),""),B1016)</f>
        <v/>
      </c>
      <c r="D1016" t="str">
        <f>IFERROR(IF(VLOOKUP(A1016,B:B,1,0),""),A1016)</f>
        <v/>
      </c>
    </row>
    <row r="1017" spans="1:4" x14ac:dyDescent="0.25">
      <c r="A1017">
        <v>3274</v>
      </c>
      <c r="B1017" s="7">
        <v>2335</v>
      </c>
      <c r="C1017" s="8" t="str">
        <f>IFERROR(IF(VLOOKUP(B1017,A:A,1,0),""),B1017)</f>
        <v/>
      </c>
      <c r="D1017" t="str">
        <f>IFERROR(IF(VLOOKUP(A1017,B:B,1,0),""),A1017)</f>
        <v/>
      </c>
    </row>
    <row r="1018" spans="1:4" x14ac:dyDescent="0.25">
      <c r="A1018">
        <v>3275</v>
      </c>
      <c r="B1018" s="7">
        <v>3000</v>
      </c>
      <c r="C1018" s="8" t="str">
        <f>IFERROR(IF(VLOOKUP(B1018,A:A,1,0),""),B1018)</f>
        <v/>
      </c>
      <c r="D1018" t="str">
        <f>IFERROR(IF(VLOOKUP(A1018,B:B,1,0),""),A1018)</f>
        <v/>
      </c>
    </row>
    <row r="1019" spans="1:4" x14ac:dyDescent="0.25">
      <c r="A1019">
        <v>3276</v>
      </c>
      <c r="B1019" s="7">
        <v>3055</v>
      </c>
      <c r="C1019" s="8" t="str">
        <f>IFERROR(IF(VLOOKUP(B1019,A:A,1,0),""),B1019)</f>
        <v/>
      </c>
      <c r="D1019" t="str">
        <f>IFERROR(IF(VLOOKUP(A1019,B:B,1,0),""),A1019)</f>
        <v/>
      </c>
    </row>
    <row r="1020" spans="1:4" x14ac:dyDescent="0.25">
      <c r="A1020">
        <v>3277</v>
      </c>
      <c r="B1020" s="7">
        <v>3630</v>
      </c>
      <c r="C1020" s="8" t="str">
        <f>IFERROR(IF(VLOOKUP(B1020,A:A,1,0),""),B1020)</f>
        <v/>
      </c>
      <c r="D1020" t="str">
        <f>IFERROR(IF(VLOOKUP(A1020,B:B,1,0),""),A1020)</f>
        <v/>
      </c>
    </row>
    <row r="1021" spans="1:4" x14ac:dyDescent="0.25">
      <c r="A1021">
        <v>3278</v>
      </c>
      <c r="B1021" s="7">
        <v>3910</v>
      </c>
      <c r="C1021" s="8" t="str">
        <f>IFERROR(IF(VLOOKUP(B1021,A:A,1,0),""),B1021)</f>
        <v/>
      </c>
      <c r="D1021" t="str">
        <f>IFERROR(IF(VLOOKUP(A1021,B:B,1,0),""),A1021)</f>
        <v/>
      </c>
    </row>
    <row r="1022" spans="1:4" x14ac:dyDescent="0.25">
      <c r="A1022">
        <v>3279</v>
      </c>
      <c r="B1022" s="7">
        <v>1576</v>
      </c>
      <c r="C1022" s="8" t="str">
        <f>IFERROR(IF(VLOOKUP(B1022,A:A,1,0),""),B1022)</f>
        <v/>
      </c>
      <c r="D1022" t="str">
        <f>IFERROR(IF(VLOOKUP(A1022,B:B,1,0),""),A1022)</f>
        <v/>
      </c>
    </row>
    <row r="1023" spans="1:4" x14ac:dyDescent="0.25">
      <c r="A1023">
        <v>3280</v>
      </c>
      <c r="B1023" s="7">
        <v>2328</v>
      </c>
      <c r="C1023" s="8" t="str">
        <f>IFERROR(IF(VLOOKUP(B1023,A:A,1,0),""),B1023)</f>
        <v/>
      </c>
      <c r="D1023" t="str">
        <f>IFERROR(IF(VLOOKUP(A1023,B:B,1,0),""),A1023)</f>
        <v/>
      </c>
    </row>
    <row r="1024" spans="1:4" x14ac:dyDescent="0.25">
      <c r="A1024">
        <v>3282</v>
      </c>
      <c r="B1024" s="7">
        <v>2724</v>
      </c>
      <c r="C1024" s="8" t="str">
        <f>IFERROR(IF(VLOOKUP(B1024,A:A,1,0),""),B1024)</f>
        <v/>
      </c>
      <c r="D1024" t="str">
        <f>IFERROR(IF(VLOOKUP(A1024,B:B,1,0),""),A1024)</f>
        <v/>
      </c>
    </row>
    <row r="1025" spans="1:4" x14ac:dyDescent="0.25">
      <c r="A1025">
        <v>3283</v>
      </c>
      <c r="B1025" s="7">
        <v>2739</v>
      </c>
      <c r="C1025" s="8" t="str">
        <f>IFERROR(IF(VLOOKUP(B1025,A:A,1,0),""),B1025)</f>
        <v/>
      </c>
      <c r="D1025" t="str">
        <f>IFERROR(IF(VLOOKUP(A1025,B:B,1,0),""),A1025)</f>
        <v/>
      </c>
    </row>
    <row r="1026" spans="1:4" x14ac:dyDescent="0.25">
      <c r="A1026">
        <v>3284</v>
      </c>
      <c r="B1026" s="7">
        <v>2819</v>
      </c>
      <c r="C1026" s="8" t="str">
        <f>IFERROR(IF(VLOOKUP(B1026,A:A,1,0),""),B1026)</f>
        <v/>
      </c>
      <c r="D1026" t="str">
        <f>IFERROR(IF(VLOOKUP(A1026,B:B,1,0),""),A1026)</f>
        <v/>
      </c>
    </row>
    <row r="1027" spans="1:4" x14ac:dyDescent="0.25">
      <c r="A1027">
        <v>3285</v>
      </c>
      <c r="B1027" s="7">
        <v>3169</v>
      </c>
      <c r="C1027" s="8" t="str">
        <f>IFERROR(IF(VLOOKUP(B1027,A:A,1,0),""),B1027)</f>
        <v/>
      </c>
      <c r="D1027" t="str">
        <f>IFERROR(IF(VLOOKUP(A1027,B:B,1,0),""),A1027)</f>
        <v/>
      </c>
    </row>
    <row r="1028" spans="1:4" x14ac:dyDescent="0.25">
      <c r="A1028">
        <v>3286</v>
      </c>
      <c r="B1028" s="7">
        <v>1990</v>
      </c>
      <c r="C1028" s="8" t="str">
        <f>IFERROR(IF(VLOOKUP(B1028,A:A,1,0),""),B1028)</f>
        <v/>
      </c>
      <c r="D1028" t="str">
        <f>IFERROR(IF(VLOOKUP(A1028,B:B,1,0),""),A1028)</f>
        <v/>
      </c>
    </row>
    <row r="1029" spans="1:4" x14ac:dyDescent="0.25">
      <c r="A1029">
        <v>3287</v>
      </c>
      <c r="B1029" s="7">
        <v>2243</v>
      </c>
      <c r="C1029" s="8" t="str">
        <f>IFERROR(IF(VLOOKUP(B1029,A:A,1,0),""),B1029)</f>
        <v/>
      </c>
      <c r="D1029" t="str">
        <f>IFERROR(IF(VLOOKUP(A1029,B:B,1,0),""),A1029)</f>
        <v/>
      </c>
    </row>
    <row r="1030" spans="1:4" x14ac:dyDescent="0.25">
      <c r="A1030">
        <v>3288</v>
      </c>
      <c r="B1030" s="7">
        <v>2797</v>
      </c>
      <c r="C1030" s="8" t="str">
        <f>IFERROR(IF(VLOOKUP(B1030,A:A,1,0),""),B1030)</f>
        <v/>
      </c>
      <c r="D1030" t="str">
        <f>IFERROR(IF(VLOOKUP(A1030,B:B,1,0),""),A1030)</f>
        <v/>
      </c>
    </row>
    <row r="1031" spans="1:4" x14ac:dyDescent="0.25">
      <c r="A1031">
        <v>3289</v>
      </c>
      <c r="B1031" s="7">
        <v>3721</v>
      </c>
      <c r="C1031" s="8" t="str">
        <f>IFERROR(IF(VLOOKUP(B1031,A:A,1,0),""),B1031)</f>
        <v/>
      </c>
      <c r="D1031" t="str">
        <f>IFERROR(IF(VLOOKUP(A1031,B:B,1,0),""),A1031)</f>
        <v/>
      </c>
    </row>
    <row r="1032" spans="1:4" x14ac:dyDescent="0.25">
      <c r="A1032">
        <v>3290</v>
      </c>
      <c r="B1032" s="7">
        <v>3813</v>
      </c>
      <c r="C1032" s="8" t="str">
        <f>IFERROR(IF(VLOOKUP(B1032,A:A,1,0),""),B1032)</f>
        <v/>
      </c>
      <c r="D1032" t="str">
        <f>IFERROR(IF(VLOOKUP(A1032,B:B,1,0),""),A1032)</f>
        <v/>
      </c>
    </row>
    <row r="1033" spans="1:4" x14ac:dyDescent="0.25">
      <c r="A1033">
        <v>3291</v>
      </c>
      <c r="B1033" s="7">
        <v>1668</v>
      </c>
      <c r="C1033" s="8" t="str">
        <f>IFERROR(IF(VLOOKUP(B1033,A:A,1,0),""),B1033)</f>
        <v/>
      </c>
      <c r="D1033" t="str">
        <f>IFERROR(IF(VLOOKUP(A1033,B:B,1,0),""),A1033)</f>
        <v/>
      </c>
    </row>
    <row r="1034" spans="1:4" x14ac:dyDescent="0.25">
      <c r="A1034">
        <v>3293</v>
      </c>
      <c r="B1034" s="7">
        <v>2940</v>
      </c>
      <c r="C1034" s="8" t="str">
        <f>IFERROR(IF(VLOOKUP(B1034,A:A,1,0),""),B1034)</f>
        <v/>
      </c>
      <c r="D1034" t="str">
        <f>IFERROR(IF(VLOOKUP(A1034,B:B,1,0),""),A1034)</f>
        <v/>
      </c>
    </row>
    <row r="1035" spans="1:4" x14ac:dyDescent="0.25">
      <c r="A1035">
        <v>3294</v>
      </c>
      <c r="B1035" s="7">
        <v>2945</v>
      </c>
      <c r="C1035" s="8" t="str">
        <f>IFERROR(IF(VLOOKUP(B1035,A:A,1,0),""),B1035)</f>
        <v/>
      </c>
      <c r="D1035" t="str">
        <f>IFERROR(IF(VLOOKUP(A1035,B:B,1,0),""),A1035)</f>
        <v/>
      </c>
    </row>
    <row r="1036" spans="1:4" x14ac:dyDescent="0.25">
      <c r="A1036">
        <v>3295</v>
      </c>
      <c r="B1036" s="7">
        <v>3388</v>
      </c>
      <c r="C1036" s="8" t="str">
        <f>IFERROR(IF(VLOOKUP(B1036,A:A,1,0),""),B1036)</f>
        <v/>
      </c>
      <c r="D1036" t="str">
        <f>IFERROR(IF(VLOOKUP(A1036,B:B,1,0),""),A1036)</f>
        <v/>
      </c>
    </row>
    <row r="1037" spans="1:4" x14ac:dyDescent="0.25">
      <c r="A1037">
        <v>3298</v>
      </c>
      <c r="B1037" s="7">
        <v>3590</v>
      </c>
      <c r="C1037" s="8" t="str">
        <f>IFERROR(IF(VLOOKUP(B1037,A:A,1,0),""),B1037)</f>
        <v/>
      </c>
      <c r="D1037" t="str">
        <f>IFERROR(IF(VLOOKUP(A1037,B:B,1,0),""),A1037)</f>
        <v/>
      </c>
    </row>
    <row r="1038" spans="1:4" x14ac:dyDescent="0.25">
      <c r="A1038">
        <v>3301</v>
      </c>
      <c r="B1038" s="7">
        <v>1126</v>
      </c>
      <c r="C1038" s="8" t="str">
        <f>IFERROR(IF(VLOOKUP(B1038,A:A,1,0),""),B1038)</f>
        <v/>
      </c>
      <c r="D1038" t="str">
        <f>IFERROR(IF(VLOOKUP(A1038,B:B,1,0),""),A1038)</f>
        <v/>
      </c>
    </row>
    <row r="1039" spans="1:4" x14ac:dyDescent="0.25">
      <c r="A1039">
        <v>3302</v>
      </c>
      <c r="B1039" s="7">
        <v>1149</v>
      </c>
      <c r="C1039" s="8" t="str">
        <f>IFERROR(IF(VLOOKUP(B1039,A:A,1,0),""),B1039)</f>
        <v/>
      </c>
      <c r="D1039" t="str">
        <f>IFERROR(IF(VLOOKUP(A1039,B:B,1,0),""),A1039)</f>
        <v/>
      </c>
    </row>
    <row r="1040" spans="1:4" x14ac:dyDescent="0.25">
      <c r="A1040">
        <v>3303</v>
      </c>
      <c r="B1040" s="7">
        <v>3732</v>
      </c>
      <c r="C1040" s="8" t="str">
        <f>IFERROR(IF(VLOOKUP(B1040,A:A,1,0),""),B1040)</f>
        <v/>
      </c>
      <c r="D1040" t="str">
        <f>IFERROR(IF(VLOOKUP(A1040,B:B,1,0),""),A1040)</f>
        <v/>
      </c>
    </row>
    <row r="1041" spans="1:4" x14ac:dyDescent="0.25">
      <c r="A1041">
        <v>3304</v>
      </c>
      <c r="B1041" s="7">
        <v>3116</v>
      </c>
      <c r="C1041" s="8" t="str">
        <f>IFERROR(IF(VLOOKUP(B1041,A:A,1,0),""),B1041)</f>
        <v/>
      </c>
      <c r="D1041" t="str">
        <f>IFERROR(IF(VLOOKUP(A1041,B:B,1,0),""),A1041)</f>
        <v/>
      </c>
    </row>
    <row r="1042" spans="1:4" x14ac:dyDescent="0.25">
      <c r="A1042">
        <v>3306</v>
      </c>
      <c r="B1042" s="7">
        <v>3347</v>
      </c>
      <c r="C1042" s="8" t="str">
        <f>IFERROR(IF(VLOOKUP(B1042,A:A,1,0),""),B1042)</f>
        <v/>
      </c>
      <c r="D1042" t="str">
        <f>IFERROR(IF(VLOOKUP(A1042,B:B,1,0),""),A1042)</f>
        <v/>
      </c>
    </row>
    <row r="1043" spans="1:4" x14ac:dyDescent="0.25">
      <c r="A1043">
        <v>3308</v>
      </c>
      <c r="B1043" s="7">
        <v>3662</v>
      </c>
      <c r="C1043" s="8" t="str">
        <f>IFERROR(IF(VLOOKUP(B1043,A:A,1,0),""),B1043)</f>
        <v/>
      </c>
      <c r="D1043" t="str">
        <f>IFERROR(IF(VLOOKUP(A1043,B:B,1,0),""),A1043)</f>
        <v/>
      </c>
    </row>
    <row r="1044" spans="1:4" x14ac:dyDescent="0.25">
      <c r="A1044">
        <v>3309</v>
      </c>
      <c r="B1044" s="7">
        <v>3707</v>
      </c>
      <c r="C1044" s="8" t="str">
        <f>IFERROR(IF(VLOOKUP(B1044,A:A,1,0),""),B1044)</f>
        <v/>
      </c>
      <c r="D1044" t="str">
        <f>IFERROR(IF(VLOOKUP(A1044,B:B,1,0),""),A1044)</f>
        <v/>
      </c>
    </row>
    <row r="1045" spans="1:4" x14ac:dyDescent="0.25">
      <c r="A1045">
        <v>3310</v>
      </c>
      <c r="B1045" s="7">
        <v>3907</v>
      </c>
      <c r="C1045" s="8" t="str">
        <f>IFERROR(IF(VLOOKUP(B1045,A:A,1,0),""),B1045)</f>
        <v/>
      </c>
      <c r="D1045" t="str">
        <f>IFERROR(IF(VLOOKUP(A1045,B:B,1,0),""),A1045)</f>
        <v/>
      </c>
    </row>
    <row r="1046" spans="1:4" x14ac:dyDescent="0.25">
      <c r="A1046">
        <v>3312</v>
      </c>
      <c r="B1046" s="7">
        <v>3996</v>
      </c>
      <c r="C1046" s="8" t="str">
        <f>IFERROR(IF(VLOOKUP(B1046,A:A,1,0),""),B1046)</f>
        <v/>
      </c>
      <c r="D1046" t="str">
        <f>IFERROR(IF(VLOOKUP(A1046,B:B,1,0),""),A1046)</f>
        <v/>
      </c>
    </row>
    <row r="1047" spans="1:4" x14ac:dyDescent="0.25">
      <c r="A1047">
        <v>3313</v>
      </c>
      <c r="B1047" s="7">
        <v>1309</v>
      </c>
      <c r="C1047" s="8" t="str">
        <f>IFERROR(IF(VLOOKUP(B1047,A:A,1,0),""),B1047)</f>
        <v/>
      </c>
      <c r="D1047" t="str">
        <f>IFERROR(IF(VLOOKUP(A1047,B:B,1,0),""),A1047)</f>
        <v/>
      </c>
    </row>
    <row r="1048" spans="1:4" x14ac:dyDescent="0.25">
      <c r="A1048">
        <v>3314</v>
      </c>
      <c r="B1048" s="7">
        <v>1992</v>
      </c>
      <c r="C1048" s="8" t="str">
        <f>IFERROR(IF(VLOOKUP(B1048,A:A,1,0),""),B1048)</f>
        <v/>
      </c>
      <c r="D1048" t="str">
        <f>IFERROR(IF(VLOOKUP(A1048,B:B,1,0),""),A1048)</f>
        <v/>
      </c>
    </row>
    <row r="1049" spans="1:4" x14ac:dyDescent="0.25">
      <c r="A1049">
        <v>3315</v>
      </c>
      <c r="B1049" s="7">
        <v>2448</v>
      </c>
      <c r="C1049" s="8" t="str">
        <f>IFERROR(IF(VLOOKUP(B1049,A:A,1,0),""),B1049)</f>
        <v/>
      </c>
      <c r="D1049" t="str">
        <f>IFERROR(IF(VLOOKUP(A1049,B:B,1,0),""),A1049)</f>
        <v/>
      </c>
    </row>
    <row r="1050" spans="1:4" x14ac:dyDescent="0.25">
      <c r="A1050">
        <v>3317</v>
      </c>
      <c r="B1050" s="7">
        <v>2453</v>
      </c>
      <c r="C1050" s="8" t="str">
        <f>IFERROR(IF(VLOOKUP(B1050,A:A,1,0),""),B1050)</f>
        <v/>
      </c>
      <c r="D1050" t="str">
        <f>IFERROR(IF(VLOOKUP(A1050,B:B,1,0),""),A1050)</f>
        <v/>
      </c>
    </row>
    <row r="1051" spans="1:4" x14ac:dyDescent="0.25">
      <c r="A1051">
        <v>3318</v>
      </c>
      <c r="B1051" s="7">
        <v>2458</v>
      </c>
      <c r="C1051" s="8" t="str">
        <f>IFERROR(IF(VLOOKUP(B1051,A:A,1,0),""),B1051)</f>
        <v/>
      </c>
      <c r="D1051" t="str">
        <f>IFERROR(IF(VLOOKUP(A1051,B:B,1,0),""),A1051)</f>
        <v/>
      </c>
    </row>
    <row r="1052" spans="1:4" x14ac:dyDescent="0.25">
      <c r="A1052">
        <v>3319</v>
      </c>
      <c r="B1052" s="7">
        <v>3382</v>
      </c>
      <c r="C1052" s="8" t="str">
        <f>IFERROR(IF(VLOOKUP(B1052,A:A,1,0),""),B1052)</f>
        <v/>
      </c>
      <c r="D1052" t="str">
        <f>IFERROR(IF(VLOOKUP(A1052,B:B,1,0),""),A1052)</f>
        <v/>
      </c>
    </row>
    <row r="1053" spans="1:4" x14ac:dyDescent="0.25">
      <c r="A1053">
        <v>3320</v>
      </c>
      <c r="B1053" s="7">
        <v>3383</v>
      </c>
      <c r="C1053" s="8" t="str">
        <f>IFERROR(IF(VLOOKUP(B1053,A:A,1,0),""),B1053)</f>
        <v/>
      </c>
      <c r="D1053" t="str">
        <f>IFERROR(IF(VLOOKUP(A1053,B:B,1,0),""),A1053)</f>
        <v/>
      </c>
    </row>
    <row r="1054" spans="1:4" x14ac:dyDescent="0.25">
      <c r="A1054">
        <v>3322</v>
      </c>
      <c r="B1054" s="7">
        <v>559</v>
      </c>
      <c r="C1054" s="8" t="str">
        <f>IFERROR(IF(VLOOKUP(B1054,A:A,1,0),""),B1054)</f>
        <v/>
      </c>
      <c r="D1054" t="str">
        <f>IFERROR(IF(VLOOKUP(A1054,B:B,1,0),""),A1054)</f>
        <v/>
      </c>
    </row>
    <row r="1055" spans="1:4" x14ac:dyDescent="0.25">
      <c r="A1055">
        <v>3323</v>
      </c>
      <c r="B1055" s="7">
        <v>1028</v>
      </c>
      <c r="C1055" s="8" t="str">
        <f>IFERROR(IF(VLOOKUP(B1055,A:A,1,0),""),B1055)</f>
        <v/>
      </c>
      <c r="D1055" t="str">
        <f>IFERROR(IF(VLOOKUP(A1055,B:B,1,0),""),A1055)</f>
        <v/>
      </c>
    </row>
    <row r="1056" spans="1:4" x14ac:dyDescent="0.25">
      <c r="A1056">
        <v>3324</v>
      </c>
      <c r="B1056" s="7">
        <v>1334</v>
      </c>
      <c r="C1056" s="8" t="str">
        <f>IFERROR(IF(VLOOKUP(B1056,A:A,1,0),""),B1056)</f>
        <v/>
      </c>
      <c r="D1056" t="str">
        <f>IFERROR(IF(VLOOKUP(A1056,B:B,1,0),""),A1056)</f>
        <v/>
      </c>
    </row>
    <row r="1057" spans="1:4" x14ac:dyDescent="0.25">
      <c r="A1057">
        <v>3326</v>
      </c>
      <c r="B1057" s="7">
        <v>1610</v>
      </c>
      <c r="C1057" s="8" t="str">
        <f>IFERROR(IF(VLOOKUP(B1057,A:A,1,0),""),B1057)</f>
        <v/>
      </c>
      <c r="D1057" t="str">
        <f>IFERROR(IF(VLOOKUP(A1057,B:B,1,0),""),A1057)</f>
        <v/>
      </c>
    </row>
    <row r="1058" spans="1:4" x14ac:dyDescent="0.25">
      <c r="A1058">
        <v>3327</v>
      </c>
      <c r="B1058" s="7">
        <v>2742</v>
      </c>
      <c r="C1058" s="8" t="str">
        <f>IFERROR(IF(VLOOKUP(B1058,A:A,1,0),""),B1058)</f>
        <v/>
      </c>
      <c r="D1058" t="str">
        <f>IFERROR(IF(VLOOKUP(A1058,B:B,1,0),""),A1058)</f>
        <v/>
      </c>
    </row>
    <row r="1059" spans="1:4" x14ac:dyDescent="0.25">
      <c r="A1059">
        <v>3328</v>
      </c>
      <c r="B1059" s="7">
        <v>3232</v>
      </c>
      <c r="C1059" s="8" t="str">
        <f>IFERROR(IF(VLOOKUP(B1059,A:A,1,0),""),B1059)</f>
        <v/>
      </c>
      <c r="D1059" t="str">
        <f>IFERROR(IF(VLOOKUP(A1059,B:B,1,0),""),A1059)</f>
        <v/>
      </c>
    </row>
    <row r="1060" spans="1:4" x14ac:dyDescent="0.25">
      <c r="A1060">
        <v>3330</v>
      </c>
      <c r="B1060" s="7">
        <v>1019</v>
      </c>
      <c r="C1060" s="8" t="str">
        <f>IFERROR(IF(VLOOKUP(B1060,A:A,1,0),""),B1060)</f>
        <v/>
      </c>
      <c r="D1060" t="str">
        <f>IFERROR(IF(VLOOKUP(A1060,B:B,1,0),""),A1060)</f>
        <v/>
      </c>
    </row>
    <row r="1061" spans="1:4" x14ac:dyDescent="0.25">
      <c r="A1061">
        <v>3331</v>
      </c>
      <c r="B1061" s="7">
        <v>1020</v>
      </c>
      <c r="C1061" s="8" t="str">
        <f>IFERROR(IF(VLOOKUP(B1061,A:A,1,0),""),B1061)</f>
        <v/>
      </c>
      <c r="D1061" t="str">
        <f>IFERROR(IF(VLOOKUP(A1061,B:B,1,0),""),A1061)</f>
        <v/>
      </c>
    </row>
    <row r="1062" spans="1:4" x14ac:dyDescent="0.25">
      <c r="A1062">
        <v>3333</v>
      </c>
      <c r="B1062" s="7">
        <v>1864</v>
      </c>
      <c r="C1062" s="8" t="str">
        <f>IFERROR(IF(VLOOKUP(B1062,A:A,1,0),""),B1062)</f>
        <v/>
      </c>
      <c r="D1062" t="str">
        <f>IFERROR(IF(VLOOKUP(A1062,B:B,1,0),""),A1062)</f>
        <v/>
      </c>
    </row>
    <row r="1063" spans="1:4" x14ac:dyDescent="0.25">
      <c r="A1063">
        <v>3334</v>
      </c>
      <c r="B1063" s="7">
        <v>2449</v>
      </c>
      <c r="C1063" s="8" t="str">
        <f>IFERROR(IF(VLOOKUP(B1063,A:A,1,0),""),B1063)</f>
        <v/>
      </c>
      <c r="D1063" t="str">
        <f>IFERROR(IF(VLOOKUP(A1063,B:B,1,0),""),A1063)</f>
        <v/>
      </c>
    </row>
    <row r="1064" spans="1:4" x14ac:dyDescent="0.25">
      <c r="A1064">
        <v>3335</v>
      </c>
      <c r="B1064" s="7">
        <v>3012</v>
      </c>
      <c r="C1064" s="8" t="str">
        <f>IFERROR(IF(VLOOKUP(B1064,A:A,1,0),""),B1064)</f>
        <v/>
      </c>
      <c r="D1064" t="str">
        <f>IFERROR(IF(VLOOKUP(A1064,B:B,1,0),""),A1064)</f>
        <v/>
      </c>
    </row>
    <row r="1065" spans="1:4" x14ac:dyDescent="0.25">
      <c r="A1065">
        <v>3336</v>
      </c>
      <c r="B1065" s="7">
        <v>2317</v>
      </c>
      <c r="C1065" s="8" t="str">
        <f>IFERROR(IF(VLOOKUP(B1065,A:A,1,0),""),B1065)</f>
        <v/>
      </c>
      <c r="D1065" t="str">
        <f>IFERROR(IF(VLOOKUP(A1065,B:B,1,0),""),A1065)</f>
        <v/>
      </c>
    </row>
    <row r="1066" spans="1:4" x14ac:dyDescent="0.25">
      <c r="A1066">
        <v>3338</v>
      </c>
      <c r="B1066" s="7">
        <v>2403</v>
      </c>
      <c r="C1066" s="8" t="str">
        <f>IFERROR(IF(VLOOKUP(B1066,A:A,1,0),""),B1066)</f>
        <v/>
      </c>
      <c r="D1066" t="str">
        <f>IFERROR(IF(VLOOKUP(A1066,B:B,1,0),""),A1066)</f>
        <v/>
      </c>
    </row>
    <row r="1067" spans="1:4" x14ac:dyDescent="0.25">
      <c r="A1067">
        <v>3339</v>
      </c>
      <c r="B1067" s="7">
        <v>3783</v>
      </c>
      <c r="C1067" s="8" t="str">
        <f>IFERROR(IF(VLOOKUP(B1067,A:A,1,0),""),B1067)</f>
        <v/>
      </c>
      <c r="D1067" t="str">
        <f>IFERROR(IF(VLOOKUP(A1067,B:B,1,0),""),A1067)</f>
        <v/>
      </c>
    </row>
    <row r="1068" spans="1:4" x14ac:dyDescent="0.25">
      <c r="A1068">
        <v>3340</v>
      </c>
      <c r="B1068" s="7">
        <v>3812</v>
      </c>
      <c r="C1068" s="8" t="str">
        <f>IFERROR(IF(VLOOKUP(B1068,A:A,1,0),""),B1068)</f>
        <v/>
      </c>
      <c r="D1068" t="str">
        <f>IFERROR(IF(VLOOKUP(A1068,B:B,1,0),""),A1068)</f>
        <v/>
      </c>
    </row>
    <row r="1069" spans="1:4" x14ac:dyDescent="0.25">
      <c r="A1069">
        <v>3343</v>
      </c>
      <c r="B1069" s="7">
        <v>1116</v>
      </c>
      <c r="C1069" s="8" t="str">
        <f>IFERROR(IF(VLOOKUP(B1069,A:A,1,0),""),B1069)</f>
        <v/>
      </c>
      <c r="D1069" t="str">
        <f>IFERROR(IF(VLOOKUP(A1069,B:B,1,0),""),A1069)</f>
        <v/>
      </c>
    </row>
    <row r="1070" spans="1:4" x14ac:dyDescent="0.25">
      <c r="A1070">
        <v>3345</v>
      </c>
      <c r="B1070" s="7">
        <v>1462</v>
      </c>
      <c r="C1070" s="8" t="str">
        <f>IFERROR(IF(VLOOKUP(B1070,A:A,1,0),""),B1070)</f>
        <v/>
      </c>
      <c r="D1070" t="str">
        <f>IFERROR(IF(VLOOKUP(A1070,B:B,1,0),""),A1070)</f>
        <v/>
      </c>
    </row>
    <row r="1071" spans="1:4" x14ac:dyDescent="0.25">
      <c r="A1071">
        <v>3346</v>
      </c>
      <c r="B1071" s="7">
        <v>3343</v>
      </c>
      <c r="C1071" s="8" t="str">
        <f>IFERROR(IF(VLOOKUP(B1071,A:A,1,0),""),B1071)</f>
        <v/>
      </c>
      <c r="D1071" t="str">
        <f>IFERROR(IF(VLOOKUP(A1071,B:B,1,0),""),A1071)</f>
        <v/>
      </c>
    </row>
    <row r="1072" spans="1:4" x14ac:dyDescent="0.25">
      <c r="A1072">
        <v>3347</v>
      </c>
      <c r="B1072" s="7">
        <v>2305</v>
      </c>
      <c r="C1072" s="8" t="str">
        <f>IFERROR(IF(VLOOKUP(B1072,A:A,1,0),""),B1072)</f>
        <v/>
      </c>
      <c r="D1072" t="str">
        <f>IFERROR(IF(VLOOKUP(A1072,B:B,1,0),""),A1072)</f>
        <v/>
      </c>
    </row>
    <row r="1073" spans="1:4" x14ac:dyDescent="0.25">
      <c r="A1073">
        <v>3348</v>
      </c>
      <c r="B1073" s="7">
        <v>2795</v>
      </c>
      <c r="C1073" s="8" t="str">
        <f>IFERROR(IF(VLOOKUP(B1073,A:A,1,0),""),B1073)</f>
        <v/>
      </c>
      <c r="D1073" t="str">
        <f>IFERROR(IF(VLOOKUP(A1073,B:B,1,0),""),A1073)</f>
        <v/>
      </c>
    </row>
    <row r="1074" spans="1:4" x14ac:dyDescent="0.25">
      <c r="A1074">
        <v>3349</v>
      </c>
      <c r="B1074" s="7">
        <v>3114</v>
      </c>
      <c r="C1074" s="8" t="str">
        <f>IFERROR(IF(VLOOKUP(B1074,A:A,1,0),""),B1074)</f>
        <v/>
      </c>
      <c r="D1074" t="str">
        <f>IFERROR(IF(VLOOKUP(A1074,B:B,1,0),""),A1074)</f>
        <v/>
      </c>
    </row>
    <row r="1075" spans="1:4" x14ac:dyDescent="0.25">
      <c r="A1075">
        <v>3350</v>
      </c>
      <c r="B1075" s="7">
        <v>3466</v>
      </c>
      <c r="C1075" s="8" t="str">
        <f>IFERROR(IF(VLOOKUP(B1075,A:A,1,0),""),B1075)</f>
        <v/>
      </c>
      <c r="D1075" t="str">
        <f>IFERROR(IF(VLOOKUP(A1075,B:B,1,0),""),A1075)</f>
        <v/>
      </c>
    </row>
    <row r="1076" spans="1:4" x14ac:dyDescent="0.25">
      <c r="A1076">
        <v>3351</v>
      </c>
      <c r="B1076" s="7">
        <v>3636</v>
      </c>
      <c r="C1076" s="8" t="str">
        <f>IFERROR(IF(VLOOKUP(B1076,A:A,1,0),""),B1076)</f>
        <v/>
      </c>
      <c r="D1076" t="str">
        <f>IFERROR(IF(VLOOKUP(A1076,B:B,1,0),""),A1076)</f>
        <v/>
      </c>
    </row>
    <row r="1077" spans="1:4" x14ac:dyDescent="0.25">
      <c r="A1077">
        <v>3352</v>
      </c>
      <c r="B1077" s="7">
        <v>708</v>
      </c>
      <c r="C1077" s="8" t="str">
        <f>IFERROR(IF(VLOOKUP(B1077,A:A,1,0),""),B1077)</f>
        <v/>
      </c>
      <c r="D1077" t="str">
        <f>IFERROR(IF(VLOOKUP(A1077,B:B,1,0),""),A1077)</f>
        <v/>
      </c>
    </row>
    <row r="1078" spans="1:4" x14ac:dyDescent="0.25">
      <c r="A1078">
        <v>3353</v>
      </c>
      <c r="B1078" s="7">
        <v>1995</v>
      </c>
      <c r="C1078" s="8" t="str">
        <f>IFERROR(IF(VLOOKUP(B1078,A:A,1,0),""),B1078)</f>
        <v/>
      </c>
      <c r="D1078" t="str">
        <f>IFERROR(IF(VLOOKUP(A1078,B:B,1,0),""),A1078)</f>
        <v/>
      </c>
    </row>
    <row r="1079" spans="1:4" x14ac:dyDescent="0.25">
      <c r="A1079">
        <v>3354</v>
      </c>
      <c r="B1079" s="7">
        <v>2256</v>
      </c>
      <c r="C1079" s="8" t="str">
        <f>IFERROR(IF(VLOOKUP(B1079,A:A,1,0),""),B1079)</f>
        <v/>
      </c>
      <c r="D1079" t="str">
        <f>IFERROR(IF(VLOOKUP(A1079,B:B,1,0),""),A1079)</f>
        <v/>
      </c>
    </row>
    <row r="1080" spans="1:4" x14ac:dyDescent="0.25">
      <c r="A1080">
        <v>3355</v>
      </c>
      <c r="B1080" s="7">
        <v>2371</v>
      </c>
      <c r="C1080" s="8" t="str">
        <f>IFERROR(IF(VLOOKUP(B1080,A:A,1,0),""),B1080)</f>
        <v/>
      </c>
      <c r="D1080" t="str">
        <f>IFERROR(IF(VLOOKUP(A1080,B:B,1,0),""),A1080)</f>
        <v/>
      </c>
    </row>
    <row r="1081" spans="1:4" x14ac:dyDescent="0.25">
      <c r="A1081">
        <v>3356</v>
      </c>
      <c r="B1081" s="7">
        <v>2906</v>
      </c>
      <c r="C1081" s="8" t="str">
        <f>IFERROR(IF(VLOOKUP(B1081,A:A,1,0),""),B1081)</f>
        <v/>
      </c>
      <c r="D1081" t="str">
        <f>IFERROR(IF(VLOOKUP(A1081,B:B,1,0),""),A1081)</f>
        <v/>
      </c>
    </row>
    <row r="1082" spans="1:4" x14ac:dyDescent="0.25">
      <c r="A1082">
        <v>3357</v>
      </c>
      <c r="B1082" s="7">
        <v>2911</v>
      </c>
      <c r="C1082" s="8" t="str">
        <f>IFERROR(IF(VLOOKUP(B1082,A:A,1,0),""),B1082)</f>
        <v/>
      </c>
      <c r="D1082" t="str">
        <f>IFERROR(IF(VLOOKUP(A1082,B:B,1,0),""),A1082)</f>
        <v/>
      </c>
    </row>
    <row r="1083" spans="1:4" x14ac:dyDescent="0.25">
      <c r="A1083">
        <v>3358</v>
      </c>
      <c r="B1083" s="7">
        <v>3738</v>
      </c>
      <c r="C1083" s="8" t="str">
        <f>IFERROR(IF(VLOOKUP(B1083,A:A,1,0),""),B1083)</f>
        <v/>
      </c>
      <c r="D1083" t="str">
        <f>IFERROR(IF(VLOOKUP(A1083,B:B,1,0),""),A1083)</f>
        <v/>
      </c>
    </row>
    <row r="1084" spans="1:4" x14ac:dyDescent="0.25">
      <c r="A1084">
        <v>3359</v>
      </c>
      <c r="B1084" s="7">
        <v>1467</v>
      </c>
      <c r="C1084" s="8" t="str">
        <f>IFERROR(IF(VLOOKUP(B1084,A:A,1,0),""),B1084)</f>
        <v/>
      </c>
      <c r="D1084" t="str">
        <f>IFERROR(IF(VLOOKUP(A1084,B:B,1,0),""),A1084)</f>
        <v/>
      </c>
    </row>
    <row r="1085" spans="1:4" x14ac:dyDescent="0.25">
      <c r="A1085">
        <v>3360</v>
      </c>
      <c r="B1085" s="7">
        <v>1611</v>
      </c>
      <c r="C1085" s="8" t="str">
        <f>IFERROR(IF(VLOOKUP(B1085,A:A,1,0),""),B1085)</f>
        <v/>
      </c>
      <c r="D1085" t="str">
        <f>IFERROR(IF(VLOOKUP(A1085,B:B,1,0),""),A1085)</f>
        <v/>
      </c>
    </row>
    <row r="1086" spans="1:4" x14ac:dyDescent="0.25">
      <c r="A1086">
        <v>3362</v>
      </c>
      <c r="B1086" s="7">
        <v>2450</v>
      </c>
      <c r="C1086" s="8" t="str">
        <f>IFERROR(IF(VLOOKUP(B1086,A:A,1,0),""),B1086)</f>
        <v/>
      </c>
      <c r="D1086" t="str">
        <f>IFERROR(IF(VLOOKUP(A1086,B:B,1,0),""),A1086)</f>
        <v/>
      </c>
    </row>
    <row r="1087" spans="1:4" x14ac:dyDescent="0.25">
      <c r="A1087">
        <v>3363</v>
      </c>
      <c r="B1087" s="7">
        <v>2782</v>
      </c>
      <c r="C1087" s="8" t="str">
        <f>IFERROR(IF(VLOOKUP(B1087,A:A,1,0),""),B1087)</f>
        <v/>
      </c>
      <c r="D1087" t="str">
        <f>IFERROR(IF(VLOOKUP(A1087,B:B,1,0),""),A1087)</f>
        <v/>
      </c>
    </row>
    <row r="1088" spans="1:4" x14ac:dyDescent="0.25">
      <c r="A1088">
        <v>3364</v>
      </c>
      <c r="B1088" s="7">
        <v>2793</v>
      </c>
      <c r="C1088" s="8" t="str">
        <f>IFERROR(IF(VLOOKUP(B1088,A:A,1,0),""),B1088)</f>
        <v/>
      </c>
      <c r="D1088" t="str">
        <f>IFERROR(IF(VLOOKUP(A1088,B:B,1,0),""),A1088)</f>
        <v/>
      </c>
    </row>
    <row r="1089" spans="1:4" x14ac:dyDescent="0.25">
      <c r="A1089">
        <v>3365</v>
      </c>
      <c r="B1089" s="7">
        <v>3644</v>
      </c>
      <c r="C1089" s="8" t="str">
        <f>IFERROR(IF(VLOOKUP(B1089,A:A,1,0),""),B1089)</f>
        <v/>
      </c>
      <c r="D1089" t="str">
        <f>IFERROR(IF(VLOOKUP(A1089,B:B,1,0),""),A1089)</f>
        <v/>
      </c>
    </row>
    <row r="1090" spans="1:4" x14ac:dyDescent="0.25">
      <c r="A1090">
        <v>3366</v>
      </c>
      <c r="B1090" s="7">
        <v>3645</v>
      </c>
      <c r="C1090" s="8" t="str">
        <f>IFERROR(IF(VLOOKUP(B1090,A:A,1,0),""),B1090)</f>
        <v/>
      </c>
      <c r="D1090" t="str">
        <f>IFERROR(IF(VLOOKUP(A1090,B:B,1,0),""),A1090)</f>
        <v/>
      </c>
    </row>
    <row r="1091" spans="1:4" x14ac:dyDescent="0.25">
      <c r="A1091">
        <v>3367</v>
      </c>
      <c r="B1091" s="7">
        <v>1010</v>
      </c>
      <c r="C1091" s="8" t="str">
        <f>IFERROR(IF(VLOOKUP(B1091,A:A,1,0),""),B1091)</f>
        <v/>
      </c>
      <c r="D1091" t="str">
        <f>IFERROR(IF(VLOOKUP(A1091,B:B,1,0),""),A1091)</f>
        <v/>
      </c>
    </row>
    <row r="1092" spans="1:4" x14ac:dyDescent="0.25">
      <c r="A1092">
        <v>3368</v>
      </c>
      <c r="B1092" s="7">
        <v>1022</v>
      </c>
      <c r="C1092" s="8" t="str">
        <f>IFERROR(IF(VLOOKUP(B1092,A:A,1,0),""),B1092)</f>
        <v/>
      </c>
      <c r="D1092" t="str">
        <f>IFERROR(IF(VLOOKUP(A1092,B:B,1,0),""),A1092)</f>
        <v/>
      </c>
    </row>
    <row r="1093" spans="1:4" x14ac:dyDescent="0.25">
      <c r="A1093">
        <v>3369</v>
      </c>
      <c r="B1093" s="7">
        <v>2308</v>
      </c>
      <c r="C1093" s="8" t="str">
        <f>IFERROR(IF(VLOOKUP(B1093,A:A,1,0),""),B1093)</f>
        <v/>
      </c>
      <c r="D1093" t="str">
        <f>IFERROR(IF(VLOOKUP(A1093,B:B,1,0),""),A1093)</f>
        <v/>
      </c>
    </row>
    <row r="1094" spans="1:4" x14ac:dyDescent="0.25">
      <c r="A1094">
        <v>3370</v>
      </c>
      <c r="B1094" s="7">
        <v>3189</v>
      </c>
      <c r="C1094" s="8" t="str">
        <f>IFERROR(IF(VLOOKUP(B1094,A:A,1,0),""),B1094)</f>
        <v/>
      </c>
      <c r="D1094" t="str">
        <f>IFERROR(IF(VLOOKUP(A1094,B:B,1,0),""),A1094)</f>
        <v/>
      </c>
    </row>
    <row r="1095" spans="1:4" x14ac:dyDescent="0.25">
      <c r="A1095">
        <v>3371</v>
      </c>
      <c r="B1095" s="7">
        <v>3814</v>
      </c>
      <c r="C1095" s="8" t="str">
        <f>IFERROR(IF(VLOOKUP(B1095,A:A,1,0),""),B1095)</f>
        <v/>
      </c>
      <c r="D1095" t="str">
        <f>IFERROR(IF(VLOOKUP(A1095,B:B,1,0),""),A1095)</f>
        <v/>
      </c>
    </row>
    <row r="1096" spans="1:4" x14ac:dyDescent="0.25">
      <c r="A1096">
        <v>3372</v>
      </c>
      <c r="B1096" s="7">
        <v>4091</v>
      </c>
      <c r="C1096" s="8" t="str">
        <f>IFERROR(IF(VLOOKUP(B1096,A:A,1,0),""),B1096)</f>
        <v/>
      </c>
      <c r="D1096" t="str">
        <f>IFERROR(IF(VLOOKUP(A1096,B:B,1,0),""),A1096)</f>
        <v/>
      </c>
    </row>
    <row r="1097" spans="1:4" x14ac:dyDescent="0.25">
      <c r="A1097">
        <v>3373</v>
      </c>
      <c r="B1097" s="7">
        <v>1059</v>
      </c>
      <c r="C1097" s="8" t="str">
        <f>IFERROR(IF(VLOOKUP(B1097,A:A,1,0),""),B1097)</f>
        <v/>
      </c>
      <c r="D1097" t="str">
        <f>IFERROR(IF(VLOOKUP(A1097,B:B,1,0),""),A1097)</f>
        <v/>
      </c>
    </row>
    <row r="1098" spans="1:4" x14ac:dyDescent="0.25">
      <c r="A1098">
        <v>3374</v>
      </c>
      <c r="B1098" s="7">
        <v>1312</v>
      </c>
      <c r="C1098" s="8" t="str">
        <f>IFERROR(IF(VLOOKUP(B1098,A:A,1,0),""),B1098)</f>
        <v/>
      </c>
      <c r="D1098" t="str">
        <f>IFERROR(IF(VLOOKUP(A1098,B:B,1,0),""),A1098)</f>
        <v/>
      </c>
    </row>
    <row r="1099" spans="1:4" x14ac:dyDescent="0.25">
      <c r="A1099">
        <v>3375</v>
      </c>
      <c r="B1099" s="7">
        <v>2787</v>
      </c>
      <c r="C1099" s="8" t="str">
        <f>IFERROR(IF(VLOOKUP(B1099,A:A,1,0),""),B1099)</f>
        <v/>
      </c>
      <c r="D1099" t="str">
        <f>IFERROR(IF(VLOOKUP(A1099,B:B,1,0),""),A1099)</f>
        <v/>
      </c>
    </row>
    <row r="1100" spans="1:4" x14ac:dyDescent="0.25">
      <c r="A1100">
        <v>3376</v>
      </c>
      <c r="B1100" s="7">
        <v>2796</v>
      </c>
      <c r="C1100" s="8" t="str">
        <f>IFERROR(IF(VLOOKUP(B1100,A:A,1,0),""),B1100)</f>
        <v/>
      </c>
      <c r="D1100" t="str">
        <f>IFERROR(IF(VLOOKUP(A1100,B:B,1,0),""),A1100)</f>
        <v/>
      </c>
    </row>
    <row r="1101" spans="1:4" x14ac:dyDescent="0.25">
      <c r="A1101">
        <v>3377</v>
      </c>
      <c r="B1101" s="7">
        <v>1060</v>
      </c>
      <c r="C1101" s="8" t="str">
        <f>IFERROR(IF(VLOOKUP(B1101,A:A,1,0),""),B1101)</f>
        <v/>
      </c>
      <c r="D1101" t="str">
        <f>IFERROR(IF(VLOOKUP(A1101,B:B,1,0),""),A1101)</f>
        <v/>
      </c>
    </row>
    <row r="1102" spans="1:4" x14ac:dyDescent="0.25">
      <c r="A1102">
        <v>3378</v>
      </c>
      <c r="B1102" s="7">
        <v>2251</v>
      </c>
      <c r="C1102" s="8" t="str">
        <f>IFERROR(IF(VLOOKUP(B1102,A:A,1,0),""),B1102)</f>
        <v/>
      </c>
      <c r="D1102" t="str">
        <f>IFERROR(IF(VLOOKUP(A1102,B:B,1,0),""),A1102)</f>
        <v/>
      </c>
    </row>
    <row r="1103" spans="1:4" x14ac:dyDescent="0.25">
      <c r="A1103">
        <v>3379</v>
      </c>
      <c r="B1103" s="7">
        <v>2374</v>
      </c>
      <c r="C1103" s="8" t="str">
        <f>IFERROR(IF(VLOOKUP(B1103,A:A,1,0),""),B1103)</f>
        <v/>
      </c>
      <c r="D1103" t="str">
        <f>IFERROR(IF(VLOOKUP(A1103,B:B,1,0),""),A1103)</f>
        <v/>
      </c>
    </row>
    <row r="1104" spans="1:4" x14ac:dyDescent="0.25">
      <c r="A1104">
        <v>3380</v>
      </c>
      <c r="B1104" s="7">
        <v>2444</v>
      </c>
      <c r="C1104" s="8" t="str">
        <f>IFERROR(IF(VLOOKUP(B1104,A:A,1,0),""),B1104)</f>
        <v/>
      </c>
      <c r="D1104" t="str">
        <f>IFERROR(IF(VLOOKUP(A1104,B:B,1,0),""),A1104)</f>
        <v/>
      </c>
    </row>
    <row r="1105" spans="1:4" x14ac:dyDescent="0.25">
      <c r="A1105">
        <v>3381</v>
      </c>
      <c r="B1105" s="7">
        <v>3239</v>
      </c>
      <c r="C1105" s="8" t="str">
        <f>IFERROR(IF(VLOOKUP(B1105,A:A,1,0),""),B1105)</f>
        <v/>
      </c>
      <c r="D1105" t="str">
        <f>IFERROR(IF(VLOOKUP(A1105,B:B,1,0),""),A1105)</f>
        <v/>
      </c>
    </row>
    <row r="1106" spans="1:4" x14ac:dyDescent="0.25">
      <c r="A1106">
        <v>3382</v>
      </c>
      <c r="B1106" s="7">
        <v>3548</v>
      </c>
      <c r="C1106" s="8" t="str">
        <f>IFERROR(IF(VLOOKUP(B1106,A:A,1,0),""),B1106)</f>
        <v/>
      </c>
      <c r="D1106" t="str">
        <f>IFERROR(IF(VLOOKUP(A1106,B:B,1,0),""),A1106)</f>
        <v/>
      </c>
    </row>
    <row r="1107" spans="1:4" x14ac:dyDescent="0.25">
      <c r="A1107">
        <v>3383</v>
      </c>
      <c r="B1107" s="7">
        <v>3556</v>
      </c>
      <c r="C1107" s="8" t="str">
        <f>IFERROR(IF(VLOOKUP(B1107,A:A,1,0),""),B1107)</f>
        <v/>
      </c>
      <c r="D1107" t="str">
        <f>IFERROR(IF(VLOOKUP(A1107,B:B,1,0),""),A1107)</f>
        <v/>
      </c>
    </row>
    <row r="1108" spans="1:4" x14ac:dyDescent="0.25">
      <c r="A1108">
        <v>3385</v>
      </c>
      <c r="B1108" s="7">
        <v>1014</v>
      </c>
      <c r="C1108" s="8" t="str">
        <f>IFERROR(IF(VLOOKUP(B1108,A:A,1,0),""),B1108)</f>
        <v/>
      </c>
      <c r="D1108" t="str">
        <f>IFERROR(IF(VLOOKUP(A1108,B:B,1,0),""),A1108)</f>
        <v/>
      </c>
    </row>
    <row r="1109" spans="1:4" x14ac:dyDescent="0.25">
      <c r="A1109">
        <v>3386</v>
      </c>
      <c r="B1109" s="7">
        <v>1032</v>
      </c>
      <c r="C1109" s="8" t="str">
        <f>IFERROR(IF(VLOOKUP(B1109,A:A,1,0),""),B1109)</f>
        <v/>
      </c>
      <c r="D1109" t="str">
        <f>IFERROR(IF(VLOOKUP(A1109,B:B,1,0),""),A1109)</f>
        <v/>
      </c>
    </row>
    <row r="1110" spans="1:4" x14ac:dyDescent="0.25">
      <c r="A1110">
        <v>3387</v>
      </c>
      <c r="B1110" s="7">
        <v>3152</v>
      </c>
      <c r="C1110" s="8" t="str">
        <f>IFERROR(IF(VLOOKUP(B1110,A:A,1,0),""),B1110)</f>
        <v/>
      </c>
      <c r="D1110" t="str">
        <f>IFERROR(IF(VLOOKUP(A1110,B:B,1,0),""),A1110)</f>
        <v/>
      </c>
    </row>
    <row r="1111" spans="1:4" x14ac:dyDescent="0.25">
      <c r="A1111">
        <v>3388</v>
      </c>
      <c r="B1111" s="7">
        <v>3568</v>
      </c>
      <c r="C1111" s="8" t="str">
        <f>IFERROR(IF(VLOOKUP(B1111,A:A,1,0),""),B1111)</f>
        <v/>
      </c>
      <c r="D1111" t="str">
        <f>IFERROR(IF(VLOOKUP(A1111,B:B,1,0),""),A1111)</f>
        <v/>
      </c>
    </row>
    <row r="1112" spans="1:4" x14ac:dyDescent="0.25">
      <c r="A1112">
        <v>3389</v>
      </c>
      <c r="B1112" s="7">
        <v>4146</v>
      </c>
      <c r="C1112" s="8" t="str">
        <f>IFERROR(IF(VLOOKUP(B1112,A:A,1,0),""),B1112)</f>
        <v/>
      </c>
      <c r="D1112" t="str">
        <f>IFERROR(IF(VLOOKUP(A1112,B:B,1,0),""),A1112)</f>
        <v/>
      </c>
    </row>
    <row r="1113" spans="1:4" x14ac:dyDescent="0.25">
      <c r="A1113">
        <v>3390</v>
      </c>
      <c r="B1113" s="7">
        <v>1084</v>
      </c>
      <c r="C1113" s="8" t="str">
        <f>IFERROR(IF(VLOOKUP(B1113,A:A,1,0),""),B1113)</f>
        <v/>
      </c>
      <c r="D1113" t="str">
        <f>IFERROR(IF(VLOOKUP(A1113,B:B,1,0),""),A1113)</f>
        <v/>
      </c>
    </row>
    <row r="1114" spans="1:4" x14ac:dyDescent="0.25">
      <c r="A1114">
        <v>3391</v>
      </c>
      <c r="B1114" s="7">
        <v>2406</v>
      </c>
      <c r="C1114" s="8" t="str">
        <f>IFERROR(IF(VLOOKUP(B1114,A:A,1,0),""),B1114)</f>
        <v/>
      </c>
      <c r="D1114" t="str">
        <f>IFERROR(IF(VLOOKUP(A1114,B:B,1,0),""),A1114)</f>
        <v/>
      </c>
    </row>
    <row r="1115" spans="1:4" x14ac:dyDescent="0.25">
      <c r="A1115">
        <v>3393</v>
      </c>
      <c r="B1115" s="7">
        <v>2864</v>
      </c>
      <c r="C1115" s="8" t="str">
        <f>IFERROR(IF(VLOOKUP(B1115,A:A,1,0),""),B1115)</f>
        <v/>
      </c>
      <c r="D1115" t="str">
        <f>IFERROR(IF(VLOOKUP(A1115,B:B,1,0),""),A1115)</f>
        <v/>
      </c>
    </row>
    <row r="1116" spans="1:4" x14ac:dyDescent="0.25">
      <c r="A1116">
        <v>3394</v>
      </c>
      <c r="B1116" s="7">
        <v>3201</v>
      </c>
      <c r="C1116" s="8" t="str">
        <f>IFERROR(IF(VLOOKUP(B1116,A:A,1,0),""),B1116)</f>
        <v/>
      </c>
      <c r="D1116" t="str">
        <f>IFERROR(IF(VLOOKUP(A1116,B:B,1,0),""),A1116)</f>
        <v/>
      </c>
    </row>
    <row r="1117" spans="1:4" x14ac:dyDescent="0.25">
      <c r="A1117">
        <v>3396</v>
      </c>
      <c r="B1117" s="7">
        <v>3741</v>
      </c>
      <c r="C1117" s="8" t="str">
        <f>IFERROR(IF(VLOOKUP(B1117,A:A,1,0),""),B1117)</f>
        <v/>
      </c>
      <c r="D1117" t="str">
        <f>IFERROR(IF(VLOOKUP(A1117,B:B,1,0),""),A1117)</f>
        <v/>
      </c>
    </row>
    <row r="1118" spans="1:4" x14ac:dyDescent="0.25">
      <c r="A1118">
        <v>3397</v>
      </c>
      <c r="B1118" s="7">
        <v>1088</v>
      </c>
      <c r="C1118" s="8" t="str">
        <f>IFERROR(IF(VLOOKUP(B1118,A:A,1,0),""),B1118)</f>
        <v/>
      </c>
      <c r="D1118" t="str">
        <f>IFERROR(IF(VLOOKUP(A1118,B:B,1,0),""),A1118)</f>
        <v/>
      </c>
    </row>
    <row r="1119" spans="1:4" x14ac:dyDescent="0.25">
      <c r="A1119">
        <v>3398</v>
      </c>
      <c r="B1119" s="7">
        <v>3164</v>
      </c>
      <c r="C1119" s="8" t="str">
        <f>IFERROR(IF(VLOOKUP(B1119,A:A,1,0),""),B1119)</f>
        <v/>
      </c>
      <c r="D1119" t="str">
        <f>IFERROR(IF(VLOOKUP(A1119,B:B,1,0),""),A1119)</f>
        <v/>
      </c>
    </row>
    <row r="1120" spans="1:4" x14ac:dyDescent="0.25">
      <c r="A1120">
        <v>3402</v>
      </c>
      <c r="B1120" s="7">
        <v>3204</v>
      </c>
      <c r="C1120" s="8" t="str">
        <f>IFERROR(IF(VLOOKUP(B1120,A:A,1,0),""),B1120)</f>
        <v/>
      </c>
      <c r="D1120" t="str">
        <f>IFERROR(IF(VLOOKUP(A1120,B:B,1,0),""),A1120)</f>
        <v/>
      </c>
    </row>
    <row r="1121" spans="1:4" x14ac:dyDescent="0.25">
      <c r="A1121">
        <v>3403</v>
      </c>
      <c r="B1121" s="7">
        <v>3240</v>
      </c>
      <c r="C1121" s="8" t="str">
        <f>IFERROR(IF(VLOOKUP(B1121,A:A,1,0),""),B1121)</f>
        <v/>
      </c>
      <c r="D1121" t="str">
        <f>IFERROR(IF(VLOOKUP(A1121,B:B,1,0),""),A1121)</f>
        <v/>
      </c>
    </row>
    <row r="1122" spans="1:4" x14ac:dyDescent="0.25">
      <c r="A1122">
        <v>3404</v>
      </c>
      <c r="B1122" s="7">
        <v>3940</v>
      </c>
      <c r="C1122" s="8" t="str">
        <f>IFERROR(IF(VLOOKUP(B1122,A:A,1,0),""),B1122)</f>
        <v/>
      </c>
      <c r="D1122" t="str">
        <f>IFERROR(IF(VLOOKUP(A1122,B:B,1,0),""),A1122)</f>
        <v/>
      </c>
    </row>
    <row r="1123" spans="1:4" x14ac:dyDescent="0.25">
      <c r="A1123">
        <v>3405</v>
      </c>
      <c r="B1123" s="7">
        <v>1057</v>
      </c>
      <c r="C1123" s="8" t="str">
        <f>IFERROR(IF(VLOOKUP(B1123,A:A,1,0),""),B1123)</f>
        <v/>
      </c>
      <c r="D1123" t="str">
        <f>IFERROR(IF(VLOOKUP(A1123,B:B,1,0),""),A1123)</f>
        <v/>
      </c>
    </row>
    <row r="1124" spans="1:4" x14ac:dyDescent="0.25">
      <c r="A1124">
        <v>3407</v>
      </c>
      <c r="B1124" s="7">
        <v>1072</v>
      </c>
      <c r="C1124" s="8" t="str">
        <f>IFERROR(IF(VLOOKUP(B1124,A:A,1,0),""),B1124)</f>
        <v/>
      </c>
      <c r="D1124" t="str">
        <f>IFERROR(IF(VLOOKUP(A1124,B:B,1,0),""),A1124)</f>
        <v/>
      </c>
    </row>
    <row r="1125" spans="1:4" x14ac:dyDescent="0.25">
      <c r="A1125">
        <v>3408</v>
      </c>
      <c r="B1125" s="7">
        <v>3372</v>
      </c>
      <c r="C1125" s="8" t="str">
        <f>IFERROR(IF(VLOOKUP(B1125,A:A,1,0),""),B1125)</f>
        <v/>
      </c>
      <c r="D1125" t="str">
        <f>IFERROR(IF(VLOOKUP(A1125,B:B,1,0),""),A1125)</f>
        <v/>
      </c>
    </row>
    <row r="1126" spans="1:4" x14ac:dyDescent="0.25">
      <c r="A1126">
        <v>3409</v>
      </c>
      <c r="B1126" s="7">
        <v>3567</v>
      </c>
      <c r="C1126" s="8" t="str">
        <f>IFERROR(IF(VLOOKUP(B1126,A:A,1,0),""),B1126)</f>
        <v/>
      </c>
      <c r="D1126" t="str">
        <f>IFERROR(IF(VLOOKUP(A1126,B:B,1,0),""),A1126)</f>
        <v/>
      </c>
    </row>
    <row r="1127" spans="1:4" x14ac:dyDescent="0.25">
      <c r="A1127">
        <v>3410</v>
      </c>
      <c r="B1127" s="7">
        <v>4070</v>
      </c>
      <c r="C1127" s="8" t="str">
        <f>IFERROR(IF(VLOOKUP(B1127,A:A,1,0),""),B1127)</f>
        <v/>
      </c>
      <c r="D1127" t="str">
        <f>IFERROR(IF(VLOOKUP(A1127,B:B,1,0),""),A1127)</f>
        <v/>
      </c>
    </row>
    <row r="1128" spans="1:4" x14ac:dyDescent="0.25">
      <c r="A1128">
        <v>3411</v>
      </c>
      <c r="B1128" s="7">
        <v>3259</v>
      </c>
      <c r="C1128" s="8" t="str">
        <f>IFERROR(IF(VLOOKUP(B1128,A:A,1,0),""),B1128)</f>
        <v/>
      </c>
      <c r="D1128" t="str">
        <f>IFERROR(IF(VLOOKUP(A1128,B:B,1,0),""),A1128)</f>
        <v/>
      </c>
    </row>
    <row r="1129" spans="1:4" x14ac:dyDescent="0.25">
      <c r="A1129">
        <v>3412</v>
      </c>
      <c r="B1129" s="7">
        <v>3276</v>
      </c>
      <c r="C1129" s="8" t="str">
        <f>IFERROR(IF(VLOOKUP(B1129,A:A,1,0),""),B1129)</f>
        <v/>
      </c>
      <c r="D1129" t="str">
        <f>IFERROR(IF(VLOOKUP(A1129,B:B,1,0),""),A1129)</f>
        <v/>
      </c>
    </row>
    <row r="1130" spans="1:4" x14ac:dyDescent="0.25">
      <c r="A1130">
        <v>3414</v>
      </c>
      <c r="B1130" s="7">
        <v>3880</v>
      </c>
      <c r="C1130" s="8" t="str">
        <f>IFERROR(IF(VLOOKUP(B1130,A:A,1,0),""),B1130)</f>
        <v/>
      </c>
      <c r="D1130" t="str">
        <f>IFERROR(IF(VLOOKUP(A1130,B:B,1,0),""),A1130)</f>
        <v/>
      </c>
    </row>
    <row r="1131" spans="1:4" x14ac:dyDescent="0.25">
      <c r="A1131">
        <v>3418</v>
      </c>
      <c r="B1131" s="7">
        <v>1021</v>
      </c>
      <c r="C1131" s="8" t="str">
        <f>IFERROR(IF(VLOOKUP(B1131,A:A,1,0),""),B1131)</f>
        <v/>
      </c>
      <c r="D1131" t="str">
        <f>IFERROR(IF(VLOOKUP(A1131,B:B,1,0),""),A1131)</f>
        <v/>
      </c>
    </row>
    <row r="1132" spans="1:4" x14ac:dyDescent="0.25">
      <c r="A1132">
        <v>3419</v>
      </c>
      <c r="B1132" s="7">
        <v>2405</v>
      </c>
      <c r="C1132" s="8" t="str">
        <f>IFERROR(IF(VLOOKUP(B1132,A:A,1,0),""),B1132)</f>
        <v/>
      </c>
      <c r="D1132" t="str">
        <f>IFERROR(IF(VLOOKUP(A1132,B:B,1,0),""),A1132)</f>
        <v/>
      </c>
    </row>
    <row r="1133" spans="1:4" x14ac:dyDescent="0.25">
      <c r="A1133">
        <v>3421</v>
      </c>
      <c r="B1133" s="7">
        <v>3402</v>
      </c>
      <c r="C1133" s="8" t="str">
        <f>IFERROR(IF(VLOOKUP(B1133,A:A,1,0),""),B1133)</f>
        <v/>
      </c>
      <c r="D1133" t="str">
        <f>IFERROR(IF(VLOOKUP(A1133,B:B,1,0),""),A1133)</f>
        <v/>
      </c>
    </row>
    <row r="1134" spans="1:4" x14ac:dyDescent="0.25">
      <c r="A1134">
        <v>3422</v>
      </c>
      <c r="B1134" s="7">
        <v>3948</v>
      </c>
      <c r="C1134" s="8" t="str">
        <f>IFERROR(IF(VLOOKUP(B1134,A:A,1,0),""),B1134)</f>
        <v/>
      </c>
      <c r="D1134" t="str">
        <f>IFERROR(IF(VLOOKUP(A1134,B:B,1,0),""),A1134)</f>
        <v/>
      </c>
    </row>
    <row r="1135" spans="1:4" x14ac:dyDescent="0.25">
      <c r="A1135">
        <v>3423</v>
      </c>
      <c r="B1135" s="7">
        <v>1039</v>
      </c>
      <c r="C1135" s="8" t="str">
        <f>IFERROR(IF(VLOOKUP(B1135,A:A,1,0),""),B1135)</f>
        <v/>
      </c>
      <c r="D1135" t="str">
        <f>IFERROR(IF(VLOOKUP(A1135,B:B,1,0),""),A1135)</f>
        <v/>
      </c>
    </row>
    <row r="1136" spans="1:4" x14ac:dyDescent="0.25">
      <c r="A1136">
        <v>3424</v>
      </c>
      <c r="B1136" s="7">
        <v>3348</v>
      </c>
      <c r="C1136" s="8" t="str">
        <f>IFERROR(IF(VLOOKUP(B1136,A:A,1,0),""),B1136)</f>
        <v/>
      </c>
      <c r="D1136" t="str">
        <f>IFERROR(IF(VLOOKUP(A1136,B:B,1,0),""),A1136)</f>
        <v/>
      </c>
    </row>
    <row r="1137" spans="1:4" x14ac:dyDescent="0.25">
      <c r="A1137">
        <v>3425</v>
      </c>
      <c r="B1137" s="7">
        <v>3672</v>
      </c>
      <c r="C1137" s="8" t="str">
        <f>IFERROR(IF(VLOOKUP(B1137,A:A,1,0),""),B1137)</f>
        <v/>
      </c>
      <c r="D1137" t="str">
        <f>IFERROR(IF(VLOOKUP(A1137,B:B,1,0),""),A1137)</f>
        <v/>
      </c>
    </row>
    <row r="1138" spans="1:4" x14ac:dyDescent="0.25">
      <c r="A1138">
        <v>3427</v>
      </c>
      <c r="B1138" s="7">
        <v>3901</v>
      </c>
      <c r="C1138" s="8" t="str">
        <f>IFERROR(IF(VLOOKUP(B1138,A:A,1,0),""),B1138)</f>
        <v/>
      </c>
      <c r="D1138" t="str">
        <f>IFERROR(IF(VLOOKUP(A1138,B:B,1,0),""),A1138)</f>
        <v/>
      </c>
    </row>
    <row r="1139" spans="1:4" x14ac:dyDescent="0.25">
      <c r="A1139">
        <v>3428</v>
      </c>
      <c r="B1139" s="7">
        <v>1058</v>
      </c>
      <c r="C1139" s="8" t="str">
        <f>IFERROR(IF(VLOOKUP(B1139,A:A,1,0),""),B1139)</f>
        <v/>
      </c>
      <c r="D1139" t="str">
        <f>IFERROR(IF(VLOOKUP(A1139,B:B,1,0),""),A1139)</f>
        <v/>
      </c>
    </row>
    <row r="1140" spans="1:4" x14ac:dyDescent="0.25">
      <c r="A1140">
        <v>3429</v>
      </c>
      <c r="B1140" s="7">
        <v>1087</v>
      </c>
      <c r="C1140" s="8" t="str">
        <f>IFERROR(IF(VLOOKUP(B1140,A:A,1,0),""),B1140)</f>
        <v/>
      </c>
      <c r="D1140" t="str">
        <f>IFERROR(IF(VLOOKUP(A1140,B:B,1,0),""),A1140)</f>
        <v/>
      </c>
    </row>
    <row r="1141" spans="1:4" x14ac:dyDescent="0.25">
      <c r="A1141">
        <v>3430</v>
      </c>
      <c r="B1141" s="7">
        <v>3054</v>
      </c>
      <c r="C1141" s="8" t="str">
        <f>IFERROR(IF(VLOOKUP(B1141,A:A,1,0),""),B1141)</f>
        <v/>
      </c>
      <c r="D1141" t="str">
        <f>IFERROR(IF(VLOOKUP(A1141,B:B,1,0),""),A1141)</f>
        <v/>
      </c>
    </row>
    <row r="1142" spans="1:4" x14ac:dyDescent="0.25">
      <c r="A1142">
        <v>3432</v>
      </c>
      <c r="B1142" s="7">
        <v>4178</v>
      </c>
      <c r="C1142" s="8" t="str">
        <f>IFERROR(IF(VLOOKUP(B1142,A:A,1,0),""),B1142)</f>
        <v/>
      </c>
      <c r="D1142" t="str">
        <f>IFERROR(IF(VLOOKUP(A1142,B:B,1,0),""),A1142)</f>
        <v/>
      </c>
    </row>
    <row r="1143" spans="1:4" x14ac:dyDescent="0.25">
      <c r="A1143">
        <v>3433</v>
      </c>
      <c r="B1143" s="7">
        <v>4209</v>
      </c>
      <c r="C1143" s="8" t="str">
        <f>IFERROR(IF(VLOOKUP(B1143,A:A,1,0),""),B1143)</f>
        <v/>
      </c>
      <c r="D1143" t="str">
        <f>IFERROR(IF(VLOOKUP(A1143,B:B,1,0),""),A1143)</f>
        <v/>
      </c>
    </row>
    <row r="1144" spans="1:4" x14ac:dyDescent="0.25">
      <c r="A1144">
        <v>3434</v>
      </c>
      <c r="B1144" s="7">
        <v>3627</v>
      </c>
      <c r="C1144" s="8" t="str">
        <f>IFERROR(IF(VLOOKUP(B1144,A:A,1,0),""),B1144)</f>
        <v/>
      </c>
      <c r="D1144" t="str">
        <f>IFERROR(IF(VLOOKUP(A1144,B:B,1,0),""),A1144)</f>
        <v/>
      </c>
    </row>
    <row r="1145" spans="1:4" x14ac:dyDescent="0.25">
      <c r="A1145">
        <v>3435</v>
      </c>
      <c r="B1145" s="7">
        <v>1005</v>
      </c>
      <c r="C1145" s="8" t="str">
        <f>IFERROR(IF(VLOOKUP(B1145,A:A,1,0),""),B1145)</f>
        <v/>
      </c>
      <c r="D1145" t="str">
        <f>IFERROR(IF(VLOOKUP(A1145,B:B,1,0),""),A1145)</f>
        <v/>
      </c>
    </row>
    <row r="1146" spans="1:4" x14ac:dyDescent="0.25">
      <c r="A1146">
        <v>3436</v>
      </c>
      <c r="B1146" s="7">
        <v>1492</v>
      </c>
      <c r="C1146" s="8" t="str">
        <f>IFERROR(IF(VLOOKUP(B1146,A:A,1,0),""),B1146)</f>
        <v/>
      </c>
      <c r="D1146" t="str">
        <f>IFERROR(IF(VLOOKUP(A1146,B:B,1,0),""),A1146)</f>
        <v/>
      </c>
    </row>
    <row r="1147" spans="1:4" x14ac:dyDescent="0.25">
      <c r="A1147">
        <v>3437</v>
      </c>
      <c r="B1147" s="7">
        <v>3202</v>
      </c>
      <c r="C1147" s="8" t="str">
        <f>IFERROR(IF(VLOOKUP(B1147,A:A,1,0),""),B1147)</f>
        <v/>
      </c>
      <c r="D1147" t="str">
        <f>IFERROR(IF(VLOOKUP(A1147,B:B,1,0),""),A1147)</f>
        <v/>
      </c>
    </row>
    <row r="1148" spans="1:4" x14ac:dyDescent="0.25">
      <c r="A1148">
        <v>3438</v>
      </c>
      <c r="B1148" s="7">
        <v>3407</v>
      </c>
      <c r="C1148" s="8" t="str">
        <f>IFERROR(IF(VLOOKUP(B1148,A:A,1,0),""),B1148)</f>
        <v/>
      </c>
      <c r="D1148" t="str">
        <f>IFERROR(IF(VLOOKUP(A1148,B:B,1,0),""),A1148)</f>
        <v/>
      </c>
    </row>
    <row r="1149" spans="1:4" x14ac:dyDescent="0.25">
      <c r="A1149">
        <v>3441</v>
      </c>
      <c r="B1149" s="7">
        <v>3551</v>
      </c>
      <c r="C1149" s="8" t="str">
        <f>IFERROR(IF(VLOOKUP(B1149,A:A,1,0),""),B1149)</f>
        <v/>
      </c>
      <c r="D1149" t="str">
        <f>IFERROR(IF(VLOOKUP(A1149,B:B,1,0),""),A1149)</f>
        <v/>
      </c>
    </row>
    <row r="1150" spans="1:4" x14ac:dyDescent="0.25">
      <c r="A1150">
        <v>3442</v>
      </c>
      <c r="B1150" s="7">
        <v>1487</v>
      </c>
      <c r="C1150" s="8" t="str">
        <f>IFERROR(IF(VLOOKUP(B1150,A:A,1,0),""),B1150)</f>
        <v/>
      </c>
      <c r="D1150" t="str">
        <f>IFERROR(IF(VLOOKUP(A1150,B:B,1,0),""),A1150)</f>
        <v/>
      </c>
    </row>
    <row r="1151" spans="1:4" x14ac:dyDescent="0.25">
      <c r="A1151">
        <v>3443</v>
      </c>
      <c r="B1151" s="7">
        <v>1854</v>
      </c>
      <c r="C1151" s="8" t="str">
        <f>IFERROR(IF(VLOOKUP(B1151,A:A,1,0),""),B1151)</f>
        <v/>
      </c>
      <c r="D1151" t="str">
        <f>IFERROR(IF(VLOOKUP(A1151,B:B,1,0),""),A1151)</f>
        <v/>
      </c>
    </row>
    <row r="1152" spans="1:4" x14ac:dyDescent="0.25">
      <c r="A1152">
        <v>3444</v>
      </c>
      <c r="B1152" s="7">
        <v>1870</v>
      </c>
      <c r="C1152" s="8" t="str">
        <f>IFERROR(IF(VLOOKUP(B1152,A:A,1,0),""),B1152)</f>
        <v/>
      </c>
      <c r="D1152" t="str">
        <f>IFERROR(IF(VLOOKUP(A1152,B:B,1,0),""),A1152)</f>
        <v/>
      </c>
    </row>
    <row r="1153" spans="1:4" x14ac:dyDescent="0.25">
      <c r="A1153">
        <v>3445</v>
      </c>
      <c r="B1153" s="7">
        <v>3742</v>
      </c>
      <c r="C1153" s="8" t="str">
        <f>IFERROR(IF(VLOOKUP(B1153,A:A,1,0),""),B1153)</f>
        <v/>
      </c>
      <c r="D1153" t="str">
        <f>IFERROR(IF(VLOOKUP(A1153,B:B,1,0),""),A1153)</f>
        <v/>
      </c>
    </row>
    <row r="1154" spans="1:4" x14ac:dyDescent="0.25">
      <c r="A1154">
        <v>3446</v>
      </c>
      <c r="B1154" s="7">
        <v>3758</v>
      </c>
      <c r="C1154" s="8" t="str">
        <f>IFERROR(IF(VLOOKUP(B1154,A:A,1,0),""),B1154)</f>
        <v/>
      </c>
      <c r="D1154" t="str">
        <f>IFERROR(IF(VLOOKUP(A1154,B:B,1,0),""),A1154)</f>
        <v/>
      </c>
    </row>
    <row r="1155" spans="1:4" x14ac:dyDescent="0.25">
      <c r="A1155">
        <v>3447</v>
      </c>
      <c r="B1155" s="7">
        <v>1016</v>
      </c>
      <c r="C1155" s="8" t="str">
        <f>IFERROR(IF(VLOOKUP(B1155,A:A,1,0),""),B1155)</f>
        <v/>
      </c>
      <c r="D1155" t="str">
        <f>IFERROR(IF(VLOOKUP(A1155,B:B,1,0),""),A1155)</f>
        <v/>
      </c>
    </row>
    <row r="1156" spans="1:4" x14ac:dyDescent="0.25">
      <c r="A1156">
        <v>3448</v>
      </c>
      <c r="B1156" s="7">
        <v>2688</v>
      </c>
      <c r="C1156" s="8" t="str">
        <f>IFERROR(IF(VLOOKUP(B1156,A:A,1,0),""),B1156)</f>
        <v/>
      </c>
      <c r="D1156" t="str">
        <f>IFERROR(IF(VLOOKUP(A1156,B:B,1,0),""),A1156)</f>
        <v/>
      </c>
    </row>
    <row r="1157" spans="1:4" x14ac:dyDescent="0.25">
      <c r="A1157">
        <v>3449</v>
      </c>
      <c r="B1157" s="7">
        <v>3016</v>
      </c>
      <c r="C1157" s="8" t="str">
        <f>IFERROR(IF(VLOOKUP(B1157,A:A,1,0),""),B1157)</f>
        <v/>
      </c>
      <c r="D1157" t="str">
        <f>IFERROR(IF(VLOOKUP(A1157,B:B,1,0),""),A1157)</f>
        <v/>
      </c>
    </row>
    <row r="1158" spans="1:4" x14ac:dyDescent="0.25">
      <c r="A1158">
        <v>3451</v>
      </c>
      <c r="B1158" s="7">
        <v>3750</v>
      </c>
      <c r="C1158" s="8" t="str">
        <f>IFERROR(IF(VLOOKUP(B1158,A:A,1,0),""),B1158)</f>
        <v/>
      </c>
      <c r="D1158" t="str">
        <f>IFERROR(IF(VLOOKUP(A1158,B:B,1,0),""),A1158)</f>
        <v/>
      </c>
    </row>
    <row r="1159" spans="1:4" x14ac:dyDescent="0.25">
      <c r="A1159">
        <v>3452</v>
      </c>
      <c r="B1159" s="7">
        <v>4088</v>
      </c>
      <c r="C1159" s="8" t="str">
        <f>IFERROR(IF(VLOOKUP(B1159,A:A,1,0),""),B1159)</f>
        <v/>
      </c>
      <c r="D1159" t="str">
        <f>IFERROR(IF(VLOOKUP(A1159,B:B,1,0),""),A1159)</f>
        <v/>
      </c>
    </row>
    <row r="1160" spans="1:4" x14ac:dyDescent="0.25">
      <c r="A1160">
        <v>3453</v>
      </c>
      <c r="B1160" s="7">
        <v>3629</v>
      </c>
      <c r="C1160" s="8" t="str">
        <f>IFERROR(IF(VLOOKUP(B1160,A:A,1,0),""),B1160)</f>
        <v/>
      </c>
      <c r="D1160" t="str">
        <f>IFERROR(IF(VLOOKUP(A1160,B:B,1,0),""),A1160)</f>
        <v/>
      </c>
    </row>
    <row r="1161" spans="1:4" x14ac:dyDescent="0.25">
      <c r="A1161">
        <v>3454</v>
      </c>
      <c r="B1161" s="7">
        <v>3804</v>
      </c>
      <c r="C1161" s="8" t="str">
        <f>IFERROR(IF(VLOOKUP(B1161,A:A,1,0),""),B1161)</f>
        <v/>
      </c>
      <c r="D1161" t="str">
        <f>IFERROR(IF(VLOOKUP(A1161,B:B,1,0),""),A1161)</f>
        <v/>
      </c>
    </row>
    <row r="1162" spans="1:4" x14ac:dyDescent="0.25">
      <c r="A1162">
        <v>3455</v>
      </c>
      <c r="B1162" s="7">
        <v>2681</v>
      </c>
      <c r="C1162" s="8" t="str">
        <f>IFERROR(IF(VLOOKUP(B1162,A:A,1,0),""),B1162)</f>
        <v/>
      </c>
      <c r="D1162" t="str">
        <f>IFERROR(IF(VLOOKUP(A1162,B:B,1,0),""),A1162)</f>
        <v/>
      </c>
    </row>
    <row r="1163" spans="1:4" x14ac:dyDescent="0.25">
      <c r="A1163">
        <v>3456</v>
      </c>
      <c r="B1163" s="7">
        <v>2685</v>
      </c>
      <c r="C1163" s="8" t="str">
        <f>IFERROR(IF(VLOOKUP(B1163,A:A,1,0),""),B1163)</f>
        <v/>
      </c>
      <c r="D1163" t="str">
        <f>IFERROR(IF(VLOOKUP(A1163,B:B,1,0),""),A1163)</f>
        <v/>
      </c>
    </row>
    <row r="1164" spans="1:4" x14ac:dyDescent="0.25">
      <c r="A1164">
        <v>3457</v>
      </c>
      <c r="B1164" s="7">
        <v>3456</v>
      </c>
      <c r="C1164" s="8" t="str">
        <f>IFERROR(IF(VLOOKUP(B1164,A:A,1,0),""),B1164)</f>
        <v/>
      </c>
      <c r="D1164" t="str">
        <f>IFERROR(IF(VLOOKUP(A1164,B:B,1,0),""),A1164)</f>
        <v/>
      </c>
    </row>
    <row r="1165" spans="1:4" x14ac:dyDescent="0.25">
      <c r="A1165">
        <v>3458</v>
      </c>
      <c r="B1165" s="7">
        <v>4019</v>
      </c>
      <c r="C1165" s="8" t="str">
        <f>IFERROR(IF(VLOOKUP(B1165,A:A,1,0),""),B1165)</f>
        <v/>
      </c>
      <c r="D1165" t="str">
        <f>IFERROR(IF(VLOOKUP(A1165,B:B,1,0),""),A1165)</f>
        <v/>
      </c>
    </row>
    <row r="1166" spans="1:4" x14ac:dyDescent="0.25">
      <c r="A1166">
        <v>3460</v>
      </c>
      <c r="B1166" s="7">
        <v>1470</v>
      </c>
      <c r="C1166" s="8" t="str">
        <f>IFERROR(IF(VLOOKUP(B1166,A:A,1,0),""),B1166)</f>
        <v/>
      </c>
      <c r="D1166" t="str">
        <f>IFERROR(IF(VLOOKUP(A1166,B:B,1,0),""),A1166)</f>
        <v/>
      </c>
    </row>
    <row r="1167" spans="1:4" x14ac:dyDescent="0.25">
      <c r="A1167">
        <v>3461</v>
      </c>
      <c r="B1167" s="7">
        <v>2652</v>
      </c>
      <c r="C1167" s="8" t="str">
        <f>IFERROR(IF(VLOOKUP(B1167,A:A,1,0),""),B1167)</f>
        <v/>
      </c>
      <c r="D1167" t="str">
        <f>IFERROR(IF(VLOOKUP(A1167,B:B,1,0),""),A1167)</f>
        <v/>
      </c>
    </row>
    <row r="1168" spans="1:4" x14ac:dyDescent="0.25">
      <c r="A1168">
        <v>3462</v>
      </c>
      <c r="B1168" s="7">
        <v>2654</v>
      </c>
      <c r="C1168" s="8" t="str">
        <f>IFERROR(IF(VLOOKUP(B1168,A:A,1,0),""),B1168)</f>
        <v/>
      </c>
      <c r="D1168" t="str">
        <f>IFERROR(IF(VLOOKUP(A1168,B:B,1,0),""),A1168)</f>
        <v/>
      </c>
    </row>
    <row r="1169" spans="1:4" x14ac:dyDescent="0.25">
      <c r="A1169">
        <v>3463</v>
      </c>
      <c r="B1169" s="7">
        <v>3616</v>
      </c>
      <c r="C1169" s="8" t="str">
        <f>IFERROR(IF(VLOOKUP(B1169,A:A,1,0),""),B1169)</f>
        <v/>
      </c>
      <c r="D1169" t="str">
        <f>IFERROR(IF(VLOOKUP(A1169,B:B,1,0),""),A1169)</f>
        <v/>
      </c>
    </row>
    <row r="1170" spans="1:4" x14ac:dyDescent="0.25">
      <c r="A1170">
        <v>3464</v>
      </c>
      <c r="B1170" s="7">
        <v>3842</v>
      </c>
      <c r="C1170" s="8" t="str">
        <f>IFERROR(IF(VLOOKUP(B1170,A:A,1,0),""),B1170)</f>
        <v/>
      </c>
      <c r="D1170" t="str">
        <f>IFERROR(IF(VLOOKUP(A1170,B:B,1,0),""),A1170)</f>
        <v/>
      </c>
    </row>
    <row r="1171" spans="1:4" x14ac:dyDescent="0.25">
      <c r="A1171">
        <v>3466</v>
      </c>
      <c r="B1171" s="7">
        <v>2504</v>
      </c>
      <c r="C1171" s="8" t="str">
        <f>IFERROR(IF(VLOOKUP(B1171,A:A,1,0),""),B1171)</f>
        <v/>
      </c>
      <c r="D1171" t="str">
        <f>IFERROR(IF(VLOOKUP(A1171,B:B,1,0),""),A1171)</f>
        <v/>
      </c>
    </row>
    <row r="1172" spans="1:4" x14ac:dyDescent="0.25">
      <c r="A1172">
        <v>3467</v>
      </c>
      <c r="B1172" s="7">
        <v>2915</v>
      </c>
      <c r="C1172" s="8" t="str">
        <f>IFERROR(IF(VLOOKUP(B1172,A:A,1,0),""),B1172)</f>
        <v/>
      </c>
      <c r="D1172" t="str">
        <f>IFERROR(IF(VLOOKUP(A1172,B:B,1,0),""),A1172)</f>
        <v/>
      </c>
    </row>
    <row r="1173" spans="1:4" x14ac:dyDescent="0.25">
      <c r="A1173">
        <v>3468</v>
      </c>
      <c r="B1173" s="7">
        <v>2916</v>
      </c>
      <c r="C1173" s="8" t="str">
        <f>IFERROR(IF(VLOOKUP(B1173,A:A,1,0),""),B1173)</f>
        <v/>
      </c>
      <c r="D1173" t="str">
        <f>IFERROR(IF(VLOOKUP(A1173,B:B,1,0),""),A1173)</f>
        <v/>
      </c>
    </row>
    <row r="1174" spans="1:4" x14ac:dyDescent="0.25">
      <c r="A1174">
        <v>3469</v>
      </c>
      <c r="B1174" s="7">
        <v>3278</v>
      </c>
      <c r="C1174" s="8" t="str">
        <f>IFERROR(IF(VLOOKUP(B1174,A:A,1,0),""),B1174)</f>
        <v/>
      </c>
      <c r="D1174" t="str">
        <f>IFERROR(IF(VLOOKUP(A1174,B:B,1,0),""),A1174)</f>
        <v/>
      </c>
    </row>
    <row r="1175" spans="1:4" x14ac:dyDescent="0.25">
      <c r="A1175">
        <v>3470</v>
      </c>
      <c r="B1175" s="7">
        <v>3418</v>
      </c>
      <c r="C1175" s="8" t="str">
        <f>IFERROR(IF(VLOOKUP(B1175,A:A,1,0),""),B1175)</f>
        <v/>
      </c>
      <c r="D1175" t="str">
        <f>IFERROR(IF(VLOOKUP(A1175,B:B,1,0),""),A1175)</f>
        <v/>
      </c>
    </row>
    <row r="1176" spans="1:4" x14ac:dyDescent="0.25">
      <c r="A1176">
        <v>3471</v>
      </c>
      <c r="B1176" s="7">
        <v>3744</v>
      </c>
      <c r="C1176" s="8" t="str">
        <f>IFERROR(IF(VLOOKUP(B1176,A:A,1,0),""),B1176)</f>
        <v/>
      </c>
      <c r="D1176" t="str">
        <f>IFERROR(IF(VLOOKUP(A1176,B:B,1,0),""),A1176)</f>
        <v/>
      </c>
    </row>
    <row r="1177" spans="1:4" x14ac:dyDescent="0.25">
      <c r="A1177">
        <v>3474</v>
      </c>
      <c r="B1177" s="7">
        <v>2903</v>
      </c>
      <c r="C1177" s="8" t="str">
        <f>IFERROR(IF(VLOOKUP(B1177,A:A,1,0),""),B1177)</f>
        <v/>
      </c>
      <c r="D1177" t="str">
        <f>IFERROR(IF(VLOOKUP(A1177,B:B,1,0),""),A1177)</f>
        <v/>
      </c>
    </row>
    <row r="1178" spans="1:4" x14ac:dyDescent="0.25">
      <c r="A1178">
        <v>3475</v>
      </c>
      <c r="B1178" s="7">
        <v>4118</v>
      </c>
      <c r="C1178" s="8" t="str">
        <f>IFERROR(IF(VLOOKUP(B1178,A:A,1,0),""),B1178)</f>
        <v/>
      </c>
      <c r="D1178" t="str">
        <f>IFERROR(IF(VLOOKUP(A1178,B:B,1,0),""),A1178)</f>
        <v/>
      </c>
    </row>
    <row r="1179" spans="1:4" x14ac:dyDescent="0.25">
      <c r="A1179">
        <v>3476</v>
      </c>
      <c r="B1179" s="7">
        <v>710</v>
      </c>
      <c r="C1179" s="8" t="str">
        <f>IFERROR(IF(VLOOKUP(B1179,A:A,1,0),""),B1179)</f>
        <v/>
      </c>
      <c r="D1179" t="str">
        <f>IFERROR(IF(VLOOKUP(A1179,B:B,1,0),""),A1179)</f>
        <v/>
      </c>
    </row>
    <row r="1180" spans="1:4" x14ac:dyDescent="0.25">
      <c r="A1180">
        <v>3541</v>
      </c>
      <c r="B1180" s="7">
        <v>736</v>
      </c>
      <c r="C1180" s="8" t="str">
        <f>IFERROR(IF(VLOOKUP(B1180,A:A,1,0),""),B1180)</f>
        <v/>
      </c>
      <c r="D1180" t="str">
        <f>IFERROR(IF(VLOOKUP(A1180,B:B,1,0),""),A1180)</f>
        <v/>
      </c>
    </row>
    <row r="1181" spans="1:4" x14ac:dyDescent="0.25">
      <c r="A1181">
        <v>3542</v>
      </c>
      <c r="B1181" s="7">
        <v>766</v>
      </c>
      <c r="C1181" s="8" t="str">
        <f>IFERROR(IF(VLOOKUP(B1181,A:A,1,0),""),B1181)</f>
        <v/>
      </c>
      <c r="D1181" t="str">
        <f>IFERROR(IF(VLOOKUP(A1181,B:B,1,0),""),A1181)</f>
        <v/>
      </c>
    </row>
    <row r="1182" spans="1:4" x14ac:dyDescent="0.25">
      <c r="A1182">
        <v>3543</v>
      </c>
      <c r="B1182" s="7">
        <v>1953</v>
      </c>
      <c r="C1182" s="8" t="str">
        <f>IFERROR(IF(VLOOKUP(B1182,A:A,1,0),""),B1182)</f>
        <v/>
      </c>
      <c r="D1182" t="str">
        <f>IFERROR(IF(VLOOKUP(A1182,B:B,1,0),""),A1182)</f>
        <v/>
      </c>
    </row>
    <row r="1183" spans="1:4" x14ac:dyDescent="0.25">
      <c r="A1183">
        <v>3544</v>
      </c>
      <c r="B1183" s="7">
        <v>1955</v>
      </c>
      <c r="C1183" s="8" t="str">
        <f>IFERROR(IF(VLOOKUP(B1183,A:A,1,0),""),B1183)</f>
        <v/>
      </c>
      <c r="D1183" t="str">
        <f>IFERROR(IF(VLOOKUP(A1183,B:B,1,0),""),A1183)</f>
        <v/>
      </c>
    </row>
    <row r="1184" spans="1:4" x14ac:dyDescent="0.25">
      <c r="A1184">
        <v>3545</v>
      </c>
      <c r="B1184" s="7">
        <v>2645</v>
      </c>
      <c r="C1184" s="8" t="str">
        <f>IFERROR(IF(VLOOKUP(B1184,A:A,1,0),""),B1184)</f>
        <v/>
      </c>
      <c r="D1184" t="str">
        <f>IFERROR(IF(VLOOKUP(A1184,B:B,1,0),""),A1184)</f>
        <v/>
      </c>
    </row>
    <row r="1185" spans="1:4" x14ac:dyDescent="0.25">
      <c r="A1185">
        <v>3546</v>
      </c>
      <c r="B1185" s="7">
        <v>727</v>
      </c>
      <c r="C1185" s="8" t="str">
        <f>IFERROR(IF(VLOOKUP(B1185,A:A,1,0),""),B1185)</f>
        <v/>
      </c>
      <c r="D1185" t="str">
        <f>IFERROR(IF(VLOOKUP(A1185,B:B,1,0),""),A1185)</f>
        <v/>
      </c>
    </row>
    <row r="1186" spans="1:4" x14ac:dyDescent="0.25">
      <c r="A1186">
        <v>3548</v>
      </c>
      <c r="B1186" s="7">
        <v>1976</v>
      </c>
      <c r="C1186" s="8" t="str">
        <f>IFERROR(IF(VLOOKUP(B1186,A:A,1,0),""),B1186)</f>
        <v/>
      </c>
      <c r="D1186" t="str">
        <f>IFERROR(IF(VLOOKUP(A1186,B:B,1,0),""),A1186)</f>
        <v/>
      </c>
    </row>
    <row r="1187" spans="1:4" x14ac:dyDescent="0.25">
      <c r="A1187">
        <v>3549</v>
      </c>
      <c r="B1187" s="7">
        <v>3580</v>
      </c>
      <c r="C1187" s="8" t="str">
        <f>IFERROR(IF(VLOOKUP(B1187,A:A,1,0),""),B1187)</f>
        <v/>
      </c>
      <c r="D1187" t="str">
        <f>IFERROR(IF(VLOOKUP(A1187,B:B,1,0),""),A1187)</f>
        <v/>
      </c>
    </row>
    <row r="1188" spans="1:4" x14ac:dyDescent="0.25">
      <c r="A1188">
        <v>3550</v>
      </c>
      <c r="B1188" s="7">
        <v>3746</v>
      </c>
      <c r="C1188" s="8" t="str">
        <f>IFERROR(IF(VLOOKUP(B1188,A:A,1,0),""),B1188)</f>
        <v/>
      </c>
      <c r="D1188" t="str">
        <f>IFERROR(IF(VLOOKUP(A1188,B:B,1,0),""),A1188)</f>
        <v/>
      </c>
    </row>
    <row r="1189" spans="1:4" x14ac:dyDescent="0.25">
      <c r="A1189">
        <v>3551</v>
      </c>
      <c r="B1189" s="7">
        <v>744</v>
      </c>
      <c r="C1189" s="8" t="str">
        <f>IFERROR(IF(VLOOKUP(B1189,A:A,1,0),""),B1189)</f>
        <v/>
      </c>
      <c r="D1189" t="str">
        <f>IFERROR(IF(VLOOKUP(A1189,B:B,1,0),""),A1189)</f>
        <v/>
      </c>
    </row>
    <row r="1190" spans="1:4" x14ac:dyDescent="0.25">
      <c r="A1190">
        <v>3552</v>
      </c>
      <c r="B1190" s="7">
        <v>2909</v>
      </c>
      <c r="C1190" s="8" t="str">
        <f>IFERROR(IF(VLOOKUP(B1190,A:A,1,0),""),B1190)</f>
        <v/>
      </c>
      <c r="D1190" t="str">
        <f>IFERROR(IF(VLOOKUP(A1190,B:B,1,0),""),A1190)</f>
        <v/>
      </c>
    </row>
    <row r="1191" spans="1:4" x14ac:dyDescent="0.25">
      <c r="A1191">
        <v>3553</v>
      </c>
      <c r="B1191" s="7">
        <v>3330</v>
      </c>
      <c r="C1191" s="8" t="str">
        <f>IFERROR(IF(VLOOKUP(B1191,A:A,1,0),""),B1191)</f>
        <v/>
      </c>
      <c r="D1191" t="str">
        <f>IFERROR(IF(VLOOKUP(A1191,B:B,1,0),""),A1191)</f>
        <v/>
      </c>
    </row>
    <row r="1192" spans="1:4" x14ac:dyDescent="0.25">
      <c r="A1192">
        <v>3554</v>
      </c>
      <c r="B1192" s="7">
        <v>3614</v>
      </c>
      <c r="C1192" s="8" t="str">
        <f>IFERROR(IF(VLOOKUP(B1192,A:A,1,0),""),B1192)</f>
        <v/>
      </c>
      <c r="D1192" t="str">
        <f>IFERROR(IF(VLOOKUP(A1192,B:B,1,0),""),A1192)</f>
        <v/>
      </c>
    </row>
    <row r="1193" spans="1:4" x14ac:dyDescent="0.25">
      <c r="A1193">
        <v>3555</v>
      </c>
      <c r="B1193" s="7">
        <v>3658</v>
      </c>
      <c r="C1193" s="8" t="str">
        <f>IFERROR(IF(VLOOKUP(B1193,A:A,1,0),""),B1193)</f>
        <v/>
      </c>
      <c r="D1193" t="str">
        <f>IFERROR(IF(VLOOKUP(A1193,B:B,1,0),""),A1193)</f>
        <v/>
      </c>
    </row>
    <row r="1194" spans="1:4" x14ac:dyDescent="0.25">
      <c r="A1194">
        <v>3556</v>
      </c>
      <c r="B1194" s="7">
        <v>4037</v>
      </c>
      <c r="C1194" s="8" t="str">
        <f>IFERROR(IF(VLOOKUP(B1194,A:A,1,0),""),B1194)</f>
        <v/>
      </c>
      <c r="D1194" t="str">
        <f>IFERROR(IF(VLOOKUP(A1194,B:B,1,0),""),A1194)</f>
        <v/>
      </c>
    </row>
    <row r="1195" spans="1:4" x14ac:dyDescent="0.25">
      <c r="A1195">
        <v>3557</v>
      </c>
      <c r="B1195" s="7">
        <v>768</v>
      </c>
      <c r="C1195" s="8" t="str">
        <f>IFERROR(IF(VLOOKUP(B1195,A:A,1,0),""),B1195)</f>
        <v/>
      </c>
      <c r="D1195" t="str">
        <f>IFERROR(IF(VLOOKUP(A1195,B:B,1,0),""),A1195)</f>
        <v/>
      </c>
    </row>
    <row r="1196" spans="1:4" x14ac:dyDescent="0.25">
      <c r="A1196">
        <v>3558</v>
      </c>
      <c r="B1196" s="7">
        <v>2659</v>
      </c>
      <c r="C1196" s="8" t="str">
        <f>IFERROR(IF(VLOOKUP(B1196,A:A,1,0),""),B1196)</f>
        <v/>
      </c>
      <c r="D1196" t="str">
        <f>IFERROR(IF(VLOOKUP(A1196,B:B,1,0),""),A1196)</f>
        <v/>
      </c>
    </row>
    <row r="1197" spans="1:4" x14ac:dyDescent="0.25">
      <c r="A1197">
        <v>3560</v>
      </c>
      <c r="B1197" s="7">
        <v>3587</v>
      </c>
      <c r="C1197" s="8" t="str">
        <f>IFERROR(IF(VLOOKUP(B1197,A:A,1,0),""),B1197)</f>
        <v/>
      </c>
      <c r="D1197" t="str">
        <f>IFERROR(IF(VLOOKUP(A1197,B:B,1,0),""),A1197)</f>
        <v/>
      </c>
    </row>
    <row r="1198" spans="1:4" x14ac:dyDescent="0.25">
      <c r="A1198">
        <v>3561</v>
      </c>
      <c r="B1198" s="7">
        <v>3768</v>
      </c>
      <c r="C1198" s="8" t="str">
        <f>IFERROR(IF(VLOOKUP(B1198,A:A,1,0),""),B1198)</f>
        <v/>
      </c>
      <c r="D1198" t="str">
        <f>IFERROR(IF(VLOOKUP(A1198,B:B,1,0),""),A1198)</f>
        <v/>
      </c>
    </row>
    <row r="1199" spans="1:4" x14ac:dyDescent="0.25">
      <c r="A1199">
        <v>3562</v>
      </c>
      <c r="B1199" s="7">
        <v>1132</v>
      </c>
      <c r="C1199" s="8" t="str">
        <f>IFERROR(IF(VLOOKUP(B1199,A:A,1,0),""),B1199)</f>
        <v/>
      </c>
      <c r="D1199" t="str">
        <f>IFERROR(IF(VLOOKUP(A1199,B:B,1,0),""),A1199)</f>
        <v/>
      </c>
    </row>
    <row r="1200" spans="1:4" x14ac:dyDescent="0.25">
      <c r="A1200">
        <v>3565</v>
      </c>
      <c r="B1200" s="7">
        <v>2582</v>
      </c>
      <c r="C1200" s="8" t="str">
        <f>IFERROR(IF(VLOOKUP(B1200,A:A,1,0),""),B1200)</f>
        <v/>
      </c>
      <c r="D1200" t="str">
        <f>IFERROR(IF(VLOOKUP(A1200,B:B,1,0),""),A1200)</f>
        <v/>
      </c>
    </row>
    <row r="1201" spans="1:4" x14ac:dyDescent="0.25">
      <c r="A1201">
        <v>3567</v>
      </c>
      <c r="B1201" s="7">
        <v>2907</v>
      </c>
      <c r="C1201" s="8" t="str">
        <f>IFERROR(IF(VLOOKUP(B1201,A:A,1,0),""),B1201)</f>
        <v/>
      </c>
      <c r="D1201" t="str">
        <f>IFERROR(IF(VLOOKUP(A1201,B:B,1,0),""),A1201)</f>
        <v/>
      </c>
    </row>
    <row r="1202" spans="1:4" x14ac:dyDescent="0.25">
      <c r="A1202">
        <v>3568</v>
      </c>
      <c r="B1202" s="7">
        <v>2908</v>
      </c>
      <c r="C1202" s="8" t="str">
        <f>IFERROR(IF(VLOOKUP(B1202,A:A,1,0),""),B1202)</f>
        <v/>
      </c>
      <c r="D1202" t="str">
        <f>IFERROR(IF(VLOOKUP(A1202,B:B,1,0),""),A1202)</f>
        <v/>
      </c>
    </row>
    <row r="1203" spans="1:4" x14ac:dyDescent="0.25">
      <c r="A1203">
        <v>3569</v>
      </c>
      <c r="B1203" s="7">
        <v>747</v>
      </c>
      <c r="C1203" s="8" t="str">
        <f>IFERROR(IF(VLOOKUP(B1203,A:A,1,0),""),B1203)</f>
        <v/>
      </c>
      <c r="D1203" t="str">
        <f>IFERROR(IF(VLOOKUP(A1203,B:B,1,0),""),A1203)</f>
        <v/>
      </c>
    </row>
    <row r="1204" spans="1:4" x14ac:dyDescent="0.25">
      <c r="A1204">
        <v>3570</v>
      </c>
      <c r="B1204" s="7">
        <v>1959</v>
      </c>
      <c r="C1204" s="8" t="str">
        <f>IFERROR(IF(VLOOKUP(B1204,A:A,1,0),""),B1204)</f>
        <v/>
      </c>
      <c r="D1204" t="str">
        <f>IFERROR(IF(VLOOKUP(A1204,B:B,1,0),""),A1204)</f>
        <v/>
      </c>
    </row>
    <row r="1205" spans="1:4" x14ac:dyDescent="0.25">
      <c r="A1205">
        <v>3571</v>
      </c>
      <c r="B1205" s="7">
        <v>2904</v>
      </c>
      <c r="C1205" s="8" t="str">
        <f>IFERROR(IF(VLOOKUP(B1205,A:A,1,0),""),B1205)</f>
        <v/>
      </c>
      <c r="D1205" t="str">
        <f>IFERROR(IF(VLOOKUP(A1205,B:B,1,0),""),A1205)</f>
        <v/>
      </c>
    </row>
    <row r="1206" spans="1:4" x14ac:dyDescent="0.25">
      <c r="A1206">
        <v>3572</v>
      </c>
      <c r="B1206" s="7">
        <v>3446</v>
      </c>
      <c r="C1206" s="8" t="str">
        <f>IFERROR(IF(VLOOKUP(B1206,A:A,1,0),""),B1206)</f>
        <v/>
      </c>
      <c r="D1206" t="str">
        <f>IFERROR(IF(VLOOKUP(A1206,B:B,1,0),""),A1206)</f>
        <v/>
      </c>
    </row>
    <row r="1207" spans="1:4" x14ac:dyDescent="0.25">
      <c r="A1207">
        <v>3573</v>
      </c>
      <c r="B1207" s="7">
        <v>2341</v>
      </c>
      <c r="C1207" s="8" t="str">
        <f>IFERROR(IF(VLOOKUP(B1207,A:A,1,0),""),B1207)</f>
        <v/>
      </c>
      <c r="D1207" t="str">
        <f>IFERROR(IF(VLOOKUP(A1207,B:B,1,0),""),A1207)</f>
        <v/>
      </c>
    </row>
    <row r="1208" spans="1:4" x14ac:dyDescent="0.25">
      <c r="A1208">
        <v>3574</v>
      </c>
      <c r="B1208" s="7">
        <v>2917</v>
      </c>
      <c r="C1208" s="8" t="str">
        <f>IFERROR(IF(VLOOKUP(B1208,A:A,1,0),""),B1208)</f>
        <v/>
      </c>
      <c r="D1208" t="str">
        <f>IFERROR(IF(VLOOKUP(A1208,B:B,1,0),""),A1208)</f>
        <v/>
      </c>
    </row>
    <row r="1209" spans="1:4" x14ac:dyDescent="0.25">
      <c r="A1209">
        <v>3575</v>
      </c>
      <c r="B1209" s="7">
        <v>3745</v>
      </c>
      <c r="C1209" s="8" t="str">
        <f>IFERROR(IF(VLOOKUP(B1209,A:A,1,0),""),B1209)</f>
        <v/>
      </c>
      <c r="D1209" t="str">
        <f>IFERROR(IF(VLOOKUP(A1209,B:B,1,0),""),A1209)</f>
        <v/>
      </c>
    </row>
    <row r="1210" spans="1:4" x14ac:dyDescent="0.25">
      <c r="A1210">
        <v>3576</v>
      </c>
      <c r="B1210" s="7">
        <v>3757</v>
      </c>
      <c r="C1210" s="8" t="str">
        <f>IFERROR(IF(VLOOKUP(B1210,A:A,1,0),""),B1210)</f>
        <v/>
      </c>
      <c r="D1210" t="str">
        <f>IFERROR(IF(VLOOKUP(A1210,B:B,1,0),""),A1210)</f>
        <v/>
      </c>
    </row>
    <row r="1211" spans="1:4" x14ac:dyDescent="0.25">
      <c r="A1211">
        <v>3577</v>
      </c>
      <c r="B1211" s="7">
        <v>3770</v>
      </c>
      <c r="C1211" s="8" t="str">
        <f>IFERROR(IF(VLOOKUP(B1211,A:A,1,0),""),B1211)</f>
        <v/>
      </c>
      <c r="D1211" t="str">
        <f>IFERROR(IF(VLOOKUP(A1211,B:B,1,0),""),A1211)</f>
        <v/>
      </c>
    </row>
    <row r="1212" spans="1:4" x14ac:dyDescent="0.25">
      <c r="A1212">
        <v>3578</v>
      </c>
      <c r="B1212" s="7">
        <v>1108</v>
      </c>
      <c r="C1212" s="8" t="str">
        <f>IFERROR(IF(VLOOKUP(B1212,A:A,1,0),""),B1212)</f>
        <v/>
      </c>
      <c r="D1212" t="str">
        <f>IFERROR(IF(VLOOKUP(A1212,B:B,1,0),""),A1212)</f>
        <v/>
      </c>
    </row>
    <row r="1213" spans="1:4" x14ac:dyDescent="0.25">
      <c r="A1213">
        <v>3580</v>
      </c>
      <c r="B1213" s="7">
        <v>1520</v>
      </c>
      <c r="C1213" s="8" t="str">
        <f>IFERROR(IF(VLOOKUP(B1213,A:A,1,0),""),B1213)</f>
        <v/>
      </c>
      <c r="D1213" t="str">
        <f>IFERROR(IF(VLOOKUP(A1213,B:B,1,0),""),A1213)</f>
        <v/>
      </c>
    </row>
    <row r="1214" spans="1:4" x14ac:dyDescent="0.25">
      <c r="A1214">
        <v>3581</v>
      </c>
      <c r="B1214" s="7">
        <v>2369</v>
      </c>
      <c r="C1214" s="8" t="str">
        <f>IFERROR(IF(VLOOKUP(B1214,A:A,1,0),""),B1214)</f>
        <v/>
      </c>
      <c r="D1214" t="str">
        <f>IFERROR(IF(VLOOKUP(A1214,B:B,1,0),""),A1214)</f>
        <v/>
      </c>
    </row>
    <row r="1215" spans="1:4" x14ac:dyDescent="0.25">
      <c r="A1215">
        <v>3582</v>
      </c>
      <c r="B1215" s="7">
        <v>3040</v>
      </c>
      <c r="C1215" s="8" t="str">
        <f>IFERROR(IF(VLOOKUP(B1215,A:A,1,0),""),B1215)</f>
        <v/>
      </c>
      <c r="D1215" t="str">
        <f>IFERROR(IF(VLOOKUP(A1215,B:B,1,0),""),A1215)</f>
        <v/>
      </c>
    </row>
    <row r="1216" spans="1:4" x14ac:dyDescent="0.25">
      <c r="A1216">
        <v>3583</v>
      </c>
      <c r="B1216" s="7">
        <v>2353</v>
      </c>
      <c r="C1216" s="8" t="str">
        <f>IFERROR(IF(VLOOKUP(B1216,A:A,1,0),""),B1216)</f>
        <v/>
      </c>
      <c r="D1216" t="str">
        <f>IFERROR(IF(VLOOKUP(A1216,B:B,1,0),""),A1216)</f>
        <v/>
      </c>
    </row>
    <row r="1217" spans="1:4" x14ac:dyDescent="0.25">
      <c r="A1217">
        <v>3584</v>
      </c>
      <c r="B1217" s="7">
        <v>2360</v>
      </c>
      <c r="C1217" s="8" t="str">
        <f>IFERROR(IF(VLOOKUP(B1217,A:A,1,0),""),B1217)</f>
        <v/>
      </c>
      <c r="D1217" t="str">
        <f>IFERROR(IF(VLOOKUP(A1217,B:B,1,0),""),A1217)</f>
        <v/>
      </c>
    </row>
    <row r="1218" spans="1:4" x14ac:dyDescent="0.25">
      <c r="A1218">
        <v>3585</v>
      </c>
      <c r="B1218" s="7">
        <v>3594</v>
      </c>
      <c r="C1218" s="8" t="str">
        <f>IFERROR(IF(VLOOKUP(B1218,A:A,1,0),""),B1218)</f>
        <v/>
      </c>
      <c r="D1218" t="str">
        <f>IFERROR(IF(VLOOKUP(A1218,B:B,1,0),""),A1218)</f>
        <v/>
      </c>
    </row>
    <row r="1219" spans="1:4" x14ac:dyDescent="0.25">
      <c r="A1219">
        <v>3586</v>
      </c>
      <c r="B1219" s="7">
        <v>4059</v>
      </c>
      <c r="C1219" s="8" t="str">
        <f>IFERROR(IF(VLOOKUP(B1219,A:A,1,0),""),B1219)</f>
        <v/>
      </c>
      <c r="D1219" t="str">
        <f>IFERROR(IF(VLOOKUP(A1219,B:B,1,0),""),A1219)</f>
        <v/>
      </c>
    </row>
    <row r="1220" spans="1:4" x14ac:dyDescent="0.25">
      <c r="A1220">
        <v>3587</v>
      </c>
      <c r="B1220" s="7">
        <v>2585</v>
      </c>
      <c r="C1220" s="8" t="str">
        <f>IFERROR(IF(VLOOKUP(B1220,A:A,1,0),""),B1220)</f>
        <v/>
      </c>
      <c r="D1220" t="str">
        <f>IFERROR(IF(VLOOKUP(A1220,B:B,1,0),""),A1220)</f>
        <v/>
      </c>
    </row>
    <row r="1221" spans="1:4" x14ac:dyDescent="0.25">
      <c r="A1221">
        <v>3588</v>
      </c>
      <c r="B1221" s="7">
        <v>2902</v>
      </c>
      <c r="C1221" s="8" t="str">
        <f>IFERROR(IF(VLOOKUP(B1221,A:A,1,0),""),B1221)</f>
        <v/>
      </c>
      <c r="D1221" t="str">
        <f>IFERROR(IF(VLOOKUP(A1221,B:B,1,0),""),A1221)</f>
        <v/>
      </c>
    </row>
    <row r="1222" spans="1:4" x14ac:dyDescent="0.25">
      <c r="A1222">
        <v>3590</v>
      </c>
      <c r="B1222" s="7">
        <v>3187</v>
      </c>
      <c r="C1222" s="8" t="str">
        <f>IFERROR(IF(VLOOKUP(B1222,A:A,1,0),""),B1222)</f>
        <v/>
      </c>
      <c r="D1222" t="str">
        <f>IFERROR(IF(VLOOKUP(A1222,B:B,1,0),""),A1222)</f>
        <v/>
      </c>
    </row>
    <row r="1223" spans="1:4" x14ac:dyDescent="0.25">
      <c r="A1223">
        <v>3591</v>
      </c>
      <c r="B1223" s="7">
        <v>3377</v>
      </c>
      <c r="C1223" s="8" t="str">
        <f>IFERROR(IF(VLOOKUP(B1223,A:A,1,0),""),B1223)</f>
        <v/>
      </c>
      <c r="D1223" t="str">
        <f>IFERROR(IF(VLOOKUP(A1223,B:B,1,0),""),A1223)</f>
        <v/>
      </c>
    </row>
    <row r="1224" spans="1:4" x14ac:dyDescent="0.25">
      <c r="A1224">
        <v>3592</v>
      </c>
      <c r="B1224" s="7">
        <v>1719</v>
      </c>
      <c r="C1224" s="8" t="str">
        <f>IFERROR(IF(VLOOKUP(B1224,A:A,1,0),""),B1224)</f>
        <v/>
      </c>
      <c r="D1224" t="str">
        <f>IFERROR(IF(VLOOKUP(A1224,B:B,1,0),""),A1224)</f>
        <v/>
      </c>
    </row>
    <row r="1225" spans="1:4" x14ac:dyDescent="0.25">
      <c r="A1225">
        <v>3593</v>
      </c>
      <c r="B1225" s="7">
        <v>3022</v>
      </c>
      <c r="C1225" s="8" t="str">
        <f>IFERROR(IF(VLOOKUP(B1225,A:A,1,0),""),B1225)</f>
        <v/>
      </c>
      <c r="D1225" t="str">
        <f>IFERROR(IF(VLOOKUP(A1225,B:B,1,0),""),A1225)</f>
        <v/>
      </c>
    </row>
    <row r="1226" spans="1:4" x14ac:dyDescent="0.25">
      <c r="A1226">
        <v>3594</v>
      </c>
      <c r="B1226" s="7">
        <v>3046</v>
      </c>
      <c r="C1226" s="8" t="str">
        <f>IFERROR(IF(VLOOKUP(B1226,A:A,1,0),""),B1226)</f>
        <v/>
      </c>
      <c r="D1226" t="str">
        <f>IFERROR(IF(VLOOKUP(A1226,B:B,1,0),""),A1226)</f>
        <v/>
      </c>
    </row>
    <row r="1227" spans="1:4" x14ac:dyDescent="0.25">
      <c r="A1227">
        <v>3595</v>
      </c>
      <c r="B1227" s="7">
        <v>3667</v>
      </c>
      <c r="C1227" s="8" t="str">
        <f>IFERROR(IF(VLOOKUP(B1227,A:A,1,0),""),B1227)</f>
        <v/>
      </c>
      <c r="D1227" t="str">
        <f>IFERROR(IF(VLOOKUP(A1227,B:B,1,0),""),A1227)</f>
        <v/>
      </c>
    </row>
    <row r="1228" spans="1:4" x14ac:dyDescent="0.25">
      <c r="A1228">
        <v>3596</v>
      </c>
      <c r="B1228" s="7">
        <v>3867</v>
      </c>
      <c r="C1228" s="8" t="str">
        <f>IFERROR(IF(VLOOKUP(B1228,A:A,1,0),""),B1228)</f>
        <v/>
      </c>
      <c r="D1228" t="str">
        <f>IFERROR(IF(VLOOKUP(A1228,B:B,1,0),""),A1228)</f>
        <v/>
      </c>
    </row>
    <row r="1229" spans="1:4" x14ac:dyDescent="0.25">
      <c r="A1229">
        <v>3597</v>
      </c>
      <c r="B1229" s="7">
        <v>506</v>
      </c>
      <c r="C1229" s="8" t="str">
        <f>IFERROR(IF(VLOOKUP(B1229,A:A,1,0),""),B1229)</f>
        <v/>
      </c>
      <c r="D1229" t="str">
        <f>IFERROR(IF(VLOOKUP(A1229,B:B,1,0),""),A1229)</f>
        <v/>
      </c>
    </row>
    <row r="1230" spans="1:4" x14ac:dyDescent="0.25">
      <c r="A1230">
        <v>3598</v>
      </c>
      <c r="B1230" s="7">
        <v>2616</v>
      </c>
      <c r="C1230" s="8" t="str">
        <f>IFERROR(IF(VLOOKUP(B1230,A:A,1,0),""),B1230)</f>
        <v/>
      </c>
      <c r="D1230" t="str">
        <f>IFERROR(IF(VLOOKUP(A1230,B:B,1,0),""),A1230)</f>
        <v/>
      </c>
    </row>
    <row r="1231" spans="1:4" x14ac:dyDescent="0.25">
      <c r="A1231">
        <v>3599</v>
      </c>
      <c r="B1231" s="7">
        <v>3032</v>
      </c>
      <c r="C1231" s="8" t="str">
        <f>IFERROR(IF(VLOOKUP(B1231,A:A,1,0),""),B1231)</f>
        <v/>
      </c>
      <c r="D1231" t="str">
        <f>IFERROR(IF(VLOOKUP(A1231,B:B,1,0),""),A1231)</f>
        <v/>
      </c>
    </row>
    <row r="1232" spans="1:4" x14ac:dyDescent="0.25">
      <c r="A1232">
        <v>3600</v>
      </c>
      <c r="B1232" s="7">
        <v>3421</v>
      </c>
      <c r="C1232" s="8" t="str">
        <f>IFERROR(IF(VLOOKUP(B1232,A:A,1,0),""),B1232)</f>
        <v/>
      </c>
      <c r="D1232" t="str">
        <f>IFERROR(IF(VLOOKUP(A1232,B:B,1,0),""),A1232)</f>
        <v/>
      </c>
    </row>
    <row r="1233" spans="1:4" x14ac:dyDescent="0.25">
      <c r="A1233">
        <v>3601</v>
      </c>
      <c r="B1233" s="7">
        <v>3422</v>
      </c>
      <c r="C1233" s="8" t="str">
        <f>IFERROR(IF(VLOOKUP(B1233,A:A,1,0),""),B1233)</f>
        <v/>
      </c>
      <c r="D1233" t="str">
        <f>IFERROR(IF(VLOOKUP(A1233,B:B,1,0),""),A1233)</f>
        <v/>
      </c>
    </row>
    <row r="1234" spans="1:4" x14ac:dyDescent="0.25">
      <c r="A1234">
        <v>3603</v>
      </c>
      <c r="B1234" s="7">
        <v>3582</v>
      </c>
      <c r="C1234" s="8" t="str">
        <f>IFERROR(IF(VLOOKUP(B1234,A:A,1,0),""),B1234)</f>
        <v/>
      </c>
      <c r="D1234" t="str">
        <f>IFERROR(IF(VLOOKUP(A1234,B:B,1,0),""),A1234)</f>
        <v/>
      </c>
    </row>
    <row r="1235" spans="1:4" x14ac:dyDescent="0.25">
      <c r="A1235">
        <v>3604</v>
      </c>
      <c r="B1235" s="7">
        <v>576</v>
      </c>
      <c r="C1235" s="8" t="str">
        <f>IFERROR(IF(VLOOKUP(B1235,A:A,1,0),""),B1235)</f>
        <v/>
      </c>
      <c r="D1235" t="str">
        <f>IFERROR(IF(VLOOKUP(A1235,B:B,1,0),""),A1235)</f>
        <v/>
      </c>
    </row>
    <row r="1236" spans="1:4" x14ac:dyDescent="0.25">
      <c r="A1236">
        <v>3605</v>
      </c>
      <c r="B1236" s="7">
        <v>1707</v>
      </c>
      <c r="C1236" s="8" t="str">
        <f>IFERROR(IF(VLOOKUP(B1236,A:A,1,0),""),B1236)</f>
        <v/>
      </c>
      <c r="D1236" t="str">
        <f>IFERROR(IF(VLOOKUP(A1236,B:B,1,0),""),A1236)</f>
        <v/>
      </c>
    </row>
    <row r="1237" spans="1:4" x14ac:dyDescent="0.25">
      <c r="A1237">
        <v>3606</v>
      </c>
      <c r="B1237" s="7">
        <v>2068</v>
      </c>
      <c r="C1237" s="8" t="str">
        <f>IFERROR(IF(VLOOKUP(B1237,A:A,1,0),""),B1237)</f>
        <v/>
      </c>
      <c r="D1237" t="str">
        <f>IFERROR(IF(VLOOKUP(A1237,B:B,1,0),""),A1237)</f>
        <v/>
      </c>
    </row>
    <row r="1238" spans="1:4" x14ac:dyDescent="0.25">
      <c r="A1238">
        <v>3607</v>
      </c>
      <c r="B1238" s="7">
        <v>3806</v>
      </c>
      <c r="C1238" s="8" t="str">
        <f>IFERROR(IF(VLOOKUP(B1238,A:A,1,0),""),B1238)</f>
        <v/>
      </c>
      <c r="D1238" t="str">
        <f>IFERROR(IF(VLOOKUP(A1238,B:B,1,0),""),A1238)</f>
        <v/>
      </c>
    </row>
    <row r="1239" spans="1:4" x14ac:dyDescent="0.25">
      <c r="A1239">
        <v>3608</v>
      </c>
      <c r="B1239" s="7">
        <v>538</v>
      </c>
      <c r="C1239" s="8" t="str">
        <f>IFERROR(IF(VLOOKUP(B1239,A:A,1,0),""),B1239)</f>
        <v/>
      </c>
      <c r="D1239" t="str">
        <f>IFERROR(IF(VLOOKUP(A1239,B:B,1,0),""),A1239)</f>
        <v/>
      </c>
    </row>
    <row r="1240" spans="1:4" x14ac:dyDescent="0.25">
      <c r="A1240">
        <v>3609</v>
      </c>
      <c r="B1240" s="7">
        <v>572</v>
      </c>
      <c r="C1240" s="8" t="str">
        <f>IFERROR(IF(VLOOKUP(B1240,A:A,1,0),""),B1240)</f>
        <v/>
      </c>
      <c r="D1240" t="str">
        <f>IFERROR(IF(VLOOKUP(A1240,B:B,1,0),""),A1240)</f>
        <v/>
      </c>
    </row>
    <row r="1241" spans="1:4" x14ac:dyDescent="0.25">
      <c r="A1241">
        <v>3610</v>
      </c>
      <c r="B1241" s="7">
        <v>3425</v>
      </c>
      <c r="C1241" s="8" t="str">
        <f>IFERROR(IF(VLOOKUP(B1241,A:A,1,0),""),B1241)</f>
        <v/>
      </c>
      <c r="D1241" t="str">
        <f>IFERROR(IF(VLOOKUP(A1241,B:B,1,0),""),A1241)</f>
        <v/>
      </c>
    </row>
    <row r="1242" spans="1:4" x14ac:dyDescent="0.25">
      <c r="A1242">
        <v>3611</v>
      </c>
      <c r="B1242" s="7">
        <v>3851</v>
      </c>
      <c r="C1242" s="8" t="str">
        <f>IFERROR(IF(VLOOKUP(B1242,A:A,1,0),""),B1242)</f>
        <v/>
      </c>
      <c r="D1242" t="str">
        <f>IFERROR(IF(VLOOKUP(A1242,B:B,1,0),""),A1242)</f>
        <v/>
      </c>
    </row>
    <row r="1243" spans="1:4" x14ac:dyDescent="0.25">
      <c r="A1243">
        <v>3612</v>
      </c>
      <c r="B1243" s="7">
        <v>1329</v>
      </c>
      <c r="C1243" s="8" t="str">
        <f>IFERROR(IF(VLOOKUP(B1243,A:A,1,0),""),B1243)</f>
        <v/>
      </c>
      <c r="D1243" t="str">
        <f>IFERROR(IF(VLOOKUP(A1243,B:B,1,0),""),A1243)</f>
        <v/>
      </c>
    </row>
    <row r="1244" spans="1:4" x14ac:dyDescent="0.25">
      <c r="A1244">
        <v>3613</v>
      </c>
      <c r="B1244" s="7">
        <v>3853</v>
      </c>
      <c r="C1244" s="8" t="str">
        <f>IFERROR(IF(VLOOKUP(B1244,A:A,1,0),""),B1244)</f>
        <v/>
      </c>
      <c r="D1244" t="str">
        <f>IFERROR(IF(VLOOKUP(A1244,B:B,1,0),""),A1244)</f>
        <v/>
      </c>
    </row>
    <row r="1245" spans="1:4" x14ac:dyDescent="0.25">
      <c r="A1245">
        <v>3614</v>
      </c>
      <c r="B1245" s="7">
        <v>3939</v>
      </c>
      <c r="C1245" s="8" t="str">
        <f>IFERROR(IF(VLOOKUP(B1245,A:A,1,0),""),B1245)</f>
        <v/>
      </c>
      <c r="D1245" t="str">
        <f>IFERROR(IF(VLOOKUP(A1245,B:B,1,0),""),A1245)</f>
        <v/>
      </c>
    </row>
    <row r="1246" spans="1:4" x14ac:dyDescent="0.25">
      <c r="A1246">
        <v>3615</v>
      </c>
      <c r="B1246" s="7">
        <v>562</v>
      </c>
      <c r="C1246" s="8" t="str">
        <f>IFERROR(IF(VLOOKUP(B1246,A:A,1,0),""),B1246)</f>
        <v/>
      </c>
      <c r="D1246" t="str">
        <f>IFERROR(IF(VLOOKUP(A1246,B:B,1,0),""),A1246)</f>
        <v/>
      </c>
    </row>
    <row r="1247" spans="1:4" x14ac:dyDescent="0.25">
      <c r="A1247">
        <v>3616</v>
      </c>
      <c r="B1247" s="7">
        <v>1720</v>
      </c>
      <c r="C1247" s="8" t="str">
        <f>IFERROR(IF(VLOOKUP(B1247,A:A,1,0),""),B1247)</f>
        <v/>
      </c>
      <c r="D1247" t="str">
        <f>IFERROR(IF(VLOOKUP(A1247,B:B,1,0),""),A1247)</f>
        <v/>
      </c>
    </row>
    <row r="1248" spans="1:4" x14ac:dyDescent="0.25">
      <c r="A1248">
        <v>3617</v>
      </c>
      <c r="B1248" s="7">
        <v>2071</v>
      </c>
      <c r="C1248" s="8" t="str">
        <f>IFERROR(IF(VLOOKUP(B1248,A:A,1,0),""),B1248)</f>
        <v/>
      </c>
      <c r="D1248" t="str">
        <f>IFERROR(IF(VLOOKUP(A1248,B:B,1,0),""),A1248)</f>
        <v/>
      </c>
    </row>
    <row r="1249" spans="1:4" x14ac:dyDescent="0.25">
      <c r="A1249">
        <v>3618</v>
      </c>
      <c r="B1249" s="7">
        <v>3033</v>
      </c>
      <c r="C1249" s="8" t="str">
        <f>IFERROR(IF(VLOOKUP(B1249,A:A,1,0),""),B1249)</f>
        <v/>
      </c>
      <c r="D1249" t="str">
        <f>IFERROR(IF(VLOOKUP(A1249,B:B,1,0),""),A1249)</f>
        <v/>
      </c>
    </row>
    <row r="1250" spans="1:4" x14ac:dyDescent="0.25">
      <c r="A1250">
        <v>3619</v>
      </c>
      <c r="B1250" s="7">
        <v>4003</v>
      </c>
      <c r="C1250" s="8" t="str">
        <f>IFERROR(IF(VLOOKUP(B1250,A:A,1,0),""),B1250)</f>
        <v/>
      </c>
      <c r="D1250" t="str">
        <f>IFERROR(IF(VLOOKUP(A1250,B:B,1,0),""),A1250)</f>
        <v/>
      </c>
    </row>
    <row r="1251" spans="1:4" x14ac:dyDescent="0.25">
      <c r="A1251">
        <v>3620</v>
      </c>
      <c r="B1251" s="7">
        <v>1593</v>
      </c>
      <c r="C1251" s="8" t="str">
        <f>IFERROR(IF(VLOOKUP(B1251,A:A,1,0),""),B1251)</f>
        <v/>
      </c>
      <c r="D1251" t="str">
        <f>IFERROR(IF(VLOOKUP(A1251,B:B,1,0),""),A1251)</f>
        <v/>
      </c>
    </row>
    <row r="1252" spans="1:4" x14ac:dyDescent="0.25">
      <c r="A1252">
        <v>3621</v>
      </c>
      <c r="B1252" s="7">
        <v>3424</v>
      </c>
      <c r="C1252" s="8" t="str">
        <f>IFERROR(IF(VLOOKUP(B1252,A:A,1,0),""),B1252)</f>
        <v/>
      </c>
      <c r="D1252" t="str">
        <f>IFERROR(IF(VLOOKUP(A1252,B:B,1,0),""),A1252)</f>
        <v/>
      </c>
    </row>
    <row r="1253" spans="1:4" x14ac:dyDescent="0.25">
      <c r="A1253">
        <v>3622</v>
      </c>
      <c r="B1253" s="7">
        <v>3615</v>
      </c>
      <c r="C1253" s="8" t="str">
        <f>IFERROR(IF(VLOOKUP(B1253,A:A,1,0),""),B1253)</f>
        <v/>
      </c>
      <c r="D1253" t="str">
        <f>IFERROR(IF(VLOOKUP(A1253,B:B,1,0),""),A1253)</f>
        <v/>
      </c>
    </row>
    <row r="1254" spans="1:4" x14ac:dyDescent="0.25">
      <c r="A1254">
        <v>3624</v>
      </c>
      <c r="B1254" s="7">
        <v>3949</v>
      </c>
      <c r="C1254" s="8" t="str">
        <f>IFERROR(IF(VLOOKUP(B1254,A:A,1,0),""),B1254)</f>
        <v/>
      </c>
      <c r="D1254" t="str">
        <f>IFERROR(IF(VLOOKUP(A1254,B:B,1,0),""),A1254)</f>
        <v/>
      </c>
    </row>
    <row r="1255" spans="1:4" x14ac:dyDescent="0.25">
      <c r="A1255">
        <v>3625</v>
      </c>
      <c r="B1255" s="7">
        <v>1337</v>
      </c>
      <c r="C1255" s="8" t="str">
        <f>IFERROR(IF(VLOOKUP(B1255,A:A,1,0),""),B1255)</f>
        <v/>
      </c>
      <c r="D1255" t="str">
        <f>IFERROR(IF(VLOOKUP(A1255,B:B,1,0),""),A1255)</f>
        <v/>
      </c>
    </row>
    <row r="1256" spans="1:4" x14ac:dyDescent="0.25">
      <c r="A1256">
        <v>3627</v>
      </c>
      <c r="B1256" s="7">
        <v>2092</v>
      </c>
      <c r="C1256" s="8" t="str">
        <f>IFERROR(IF(VLOOKUP(B1256,A:A,1,0),""),B1256)</f>
        <v/>
      </c>
      <c r="D1256" t="str">
        <f>IFERROR(IF(VLOOKUP(A1256,B:B,1,0),""),A1256)</f>
        <v/>
      </c>
    </row>
    <row r="1257" spans="1:4" x14ac:dyDescent="0.25">
      <c r="A1257">
        <v>3628</v>
      </c>
      <c r="B1257" s="7">
        <v>2709</v>
      </c>
      <c r="C1257" s="8" t="str">
        <f>IFERROR(IF(VLOOKUP(B1257,A:A,1,0),""),B1257)</f>
        <v/>
      </c>
      <c r="D1257" t="str">
        <f>IFERROR(IF(VLOOKUP(A1257,B:B,1,0),""),A1257)</f>
        <v/>
      </c>
    </row>
    <row r="1258" spans="1:4" x14ac:dyDescent="0.25">
      <c r="A1258">
        <v>3629</v>
      </c>
      <c r="B1258" s="7">
        <v>3339</v>
      </c>
      <c r="C1258" s="8" t="str">
        <f>IFERROR(IF(VLOOKUP(B1258,A:A,1,0),""),B1258)</f>
        <v/>
      </c>
      <c r="D1258" t="str">
        <f>IFERROR(IF(VLOOKUP(A1258,B:B,1,0),""),A1258)</f>
        <v/>
      </c>
    </row>
    <row r="1259" spans="1:4" x14ac:dyDescent="0.25">
      <c r="A1259">
        <v>3630</v>
      </c>
      <c r="B1259" s="7">
        <v>3895</v>
      </c>
      <c r="C1259" s="8" t="str">
        <f>IFERROR(IF(VLOOKUP(B1259,A:A,1,0),""),B1259)</f>
        <v/>
      </c>
      <c r="D1259" t="str">
        <f>IFERROR(IF(VLOOKUP(A1259,B:B,1,0),""),A1259)</f>
        <v/>
      </c>
    </row>
    <row r="1260" spans="1:4" x14ac:dyDescent="0.25">
      <c r="A1260">
        <v>3631</v>
      </c>
      <c r="B1260" s="7">
        <v>3954</v>
      </c>
      <c r="C1260" s="8" t="str">
        <f>IFERROR(IF(VLOOKUP(B1260,A:A,1,0),""),B1260)</f>
        <v/>
      </c>
      <c r="D1260" t="str">
        <f>IFERROR(IF(VLOOKUP(A1260,B:B,1,0),""),A1260)</f>
        <v/>
      </c>
    </row>
    <row r="1261" spans="1:4" x14ac:dyDescent="0.25">
      <c r="A1261">
        <v>3632</v>
      </c>
      <c r="B1261" s="7">
        <v>505</v>
      </c>
      <c r="C1261" s="8" t="str">
        <f>IFERROR(IF(VLOOKUP(B1261,A:A,1,0),""),B1261)</f>
        <v/>
      </c>
      <c r="D1261" t="str">
        <f>IFERROR(IF(VLOOKUP(A1261,B:B,1,0),""),A1261)</f>
        <v/>
      </c>
    </row>
    <row r="1262" spans="1:4" x14ac:dyDescent="0.25">
      <c r="A1262">
        <v>3635</v>
      </c>
      <c r="B1262" s="7">
        <v>2601</v>
      </c>
      <c r="C1262" s="8" t="str">
        <f>IFERROR(IF(VLOOKUP(B1262,A:A,1,0),""),B1262)</f>
        <v/>
      </c>
      <c r="D1262" t="str">
        <f>IFERROR(IF(VLOOKUP(A1262,B:B,1,0),""),A1262)</f>
        <v/>
      </c>
    </row>
    <row r="1263" spans="1:4" x14ac:dyDescent="0.25">
      <c r="A1263">
        <v>3636</v>
      </c>
      <c r="B1263" s="7">
        <v>2612</v>
      </c>
      <c r="C1263" s="8" t="str">
        <f>IFERROR(IF(VLOOKUP(B1263,A:A,1,0),""),B1263)</f>
        <v/>
      </c>
      <c r="D1263" t="str">
        <f>IFERROR(IF(VLOOKUP(A1263,B:B,1,0),""),A1263)</f>
        <v/>
      </c>
    </row>
    <row r="1264" spans="1:4" x14ac:dyDescent="0.25">
      <c r="A1264">
        <v>3638</v>
      </c>
      <c r="B1264" s="7">
        <v>3562</v>
      </c>
      <c r="C1264" s="8" t="str">
        <f>IFERROR(IF(VLOOKUP(B1264,A:A,1,0),""),B1264)</f>
        <v/>
      </c>
      <c r="D1264" t="str">
        <f>IFERROR(IF(VLOOKUP(A1264,B:B,1,0),""),A1264)</f>
        <v/>
      </c>
    </row>
    <row r="1265" spans="1:4" x14ac:dyDescent="0.25">
      <c r="A1265">
        <v>3639</v>
      </c>
      <c r="B1265" s="7">
        <v>3641</v>
      </c>
      <c r="C1265" s="8" t="str">
        <f>IFERROR(IF(VLOOKUP(B1265,A:A,1,0),""),B1265)</f>
        <v/>
      </c>
      <c r="D1265" t="str">
        <f>IFERROR(IF(VLOOKUP(A1265,B:B,1,0),""),A1265)</f>
        <v/>
      </c>
    </row>
    <row r="1266" spans="1:4" x14ac:dyDescent="0.25">
      <c r="A1266">
        <v>3640</v>
      </c>
      <c r="B1266" s="7">
        <v>524</v>
      </c>
      <c r="C1266" s="8" t="str">
        <f>IFERROR(IF(VLOOKUP(B1266,A:A,1,0),""),B1266)</f>
        <v/>
      </c>
      <c r="D1266" t="str">
        <f>IFERROR(IF(VLOOKUP(A1266,B:B,1,0),""),A1266)</f>
        <v/>
      </c>
    </row>
    <row r="1267" spans="1:4" x14ac:dyDescent="0.25">
      <c r="A1267">
        <v>3641</v>
      </c>
      <c r="B1267" s="7">
        <v>2705</v>
      </c>
      <c r="C1267" s="8" t="str">
        <f>IFERROR(IF(VLOOKUP(B1267,A:A,1,0),""),B1267)</f>
        <v/>
      </c>
      <c r="D1267" t="str">
        <f>IFERROR(IF(VLOOKUP(A1267,B:B,1,0),""),A1267)</f>
        <v/>
      </c>
    </row>
    <row r="1268" spans="1:4" x14ac:dyDescent="0.25">
      <c r="A1268">
        <v>3642</v>
      </c>
      <c r="B1268" s="7">
        <v>2715</v>
      </c>
      <c r="C1268" s="8" t="str">
        <f>IFERROR(IF(VLOOKUP(B1268,A:A,1,0),""),B1268)</f>
        <v/>
      </c>
      <c r="D1268" t="str">
        <f>IFERROR(IF(VLOOKUP(A1268,B:B,1,0),""),A1268)</f>
        <v/>
      </c>
    </row>
    <row r="1269" spans="1:4" x14ac:dyDescent="0.25">
      <c r="A1269">
        <v>3644</v>
      </c>
      <c r="B1269" s="7">
        <v>3027</v>
      </c>
      <c r="C1269" s="8" t="str">
        <f>IFERROR(IF(VLOOKUP(B1269,A:A,1,0),""),B1269)</f>
        <v/>
      </c>
      <c r="D1269" t="str">
        <f>IFERROR(IF(VLOOKUP(A1269,B:B,1,0),""),A1269)</f>
        <v/>
      </c>
    </row>
    <row r="1270" spans="1:4" x14ac:dyDescent="0.25">
      <c r="A1270">
        <v>3645</v>
      </c>
      <c r="B1270" s="7">
        <v>3555</v>
      </c>
      <c r="C1270" s="8" t="str">
        <f>IFERROR(IF(VLOOKUP(B1270,A:A,1,0),""),B1270)</f>
        <v/>
      </c>
      <c r="D1270" t="str">
        <f>IFERROR(IF(VLOOKUP(A1270,B:B,1,0),""),A1270)</f>
        <v/>
      </c>
    </row>
    <row r="1271" spans="1:4" x14ac:dyDescent="0.25">
      <c r="A1271">
        <v>3646</v>
      </c>
      <c r="B1271" s="7">
        <v>518</v>
      </c>
      <c r="C1271" s="8" t="str">
        <f>IFERROR(IF(VLOOKUP(B1271,A:A,1,0),""),B1271)</f>
        <v/>
      </c>
      <c r="D1271" t="str">
        <f>IFERROR(IF(VLOOKUP(A1271,B:B,1,0),""),A1271)</f>
        <v/>
      </c>
    </row>
    <row r="1272" spans="1:4" x14ac:dyDescent="0.25">
      <c r="A1272">
        <v>3647</v>
      </c>
      <c r="B1272" s="7">
        <v>1328</v>
      </c>
      <c r="C1272" s="8" t="str">
        <f>IFERROR(IF(VLOOKUP(B1272,A:A,1,0),""),B1272)</f>
        <v/>
      </c>
      <c r="D1272" t="str">
        <f>IFERROR(IF(VLOOKUP(A1272,B:B,1,0),""),A1272)</f>
        <v/>
      </c>
    </row>
    <row r="1273" spans="1:4" x14ac:dyDescent="0.25">
      <c r="A1273">
        <v>3648</v>
      </c>
      <c r="B1273" s="7">
        <v>2713</v>
      </c>
      <c r="C1273" s="8" t="str">
        <f>IFERROR(IF(VLOOKUP(B1273,A:A,1,0),""),B1273)</f>
        <v/>
      </c>
      <c r="D1273" t="str">
        <f>IFERROR(IF(VLOOKUP(A1273,B:B,1,0),""),A1273)</f>
        <v/>
      </c>
    </row>
    <row r="1274" spans="1:4" x14ac:dyDescent="0.25">
      <c r="A1274">
        <v>3649</v>
      </c>
      <c r="B1274" s="7">
        <v>549</v>
      </c>
      <c r="C1274" s="8" t="str">
        <f>IFERROR(IF(VLOOKUP(B1274,A:A,1,0),""),B1274)</f>
        <v/>
      </c>
      <c r="D1274" t="str">
        <f>IFERROR(IF(VLOOKUP(A1274,B:B,1,0),""),A1274)</f>
        <v/>
      </c>
    </row>
    <row r="1275" spans="1:4" x14ac:dyDescent="0.25">
      <c r="A1275">
        <v>3651</v>
      </c>
      <c r="B1275" s="7">
        <v>1330</v>
      </c>
      <c r="C1275" s="8" t="str">
        <f>IFERROR(IF(VLOOKUP(B1275,A:A,1,0),""),B1275)</f>
        <v/>
      </c>
      <c r="D1275" t="str">
        <f>IFERROR(IF(VLOOKUP(A1275,B:B,1,0),""),A1275)</f>
        <v/>
      </c>
    </row>
    <row r="1276" spans="1:4" x14ac:dyDescent="0.25">
      <c r="A1276">
        <v>3652</v>
      </c>
      <c r="B1276" s="7">
        <v>3026</v>
      </c>
      <c r="C1276" s="8" t="str">
        <f>IFERROR(IF(VLOOKUP(B1276,A:A,1,0),""),B1276)</f>
        <v/>
      </c>
      <c r="D1276" t="str">
        <f>IFERROR(IF(VLOOKUP(A1276,B:B,1,0),""),A1276)</f>
        <v/>
      </c>
    </row>
    <row r="1277" spans="1:4" x14ac:dyDescent="0.25">
      <c r="A1277">
        <v>3653</v>
      </c>
      <c r="B1277" s="7">
        <v>3037</v>
      </c>
      <c r="C1277" s="8" t="str">
        <f>IFERROR(IF(VLOOKUP(B1277,A:A,1,0),""),B1277)</f>
        <v/>
      </c>
      <c r="D1277" t="str">
        <f>IFERROR(IF(VLOOKUP(A1277,B:B,1,0),""),A1277)</f>
        <v/>
      </c>
    </row>
    <row r="1278" spans="1:4" x14ac:dyDescent="0.25">
      <c r="A1278">
        <v>3655</v>
      </c>
      <c r="B1278" s="7">
        <v>3542</v>
      </c>
      <c r="C1278" s="8" t="str">
        <f>IFERROR(IF(VLOOKUP(B1278,A:A,1,0),""),B1278)</f>
        <v/>
      </c>
      <c r="D1278" t="str">
        <f>IFERROR(IF(VLOOKUP(A1278,B:B,1,0),""),A1278)</f>
        <v/>
      </c>
    </row>
    <row r="1279" spans="1:4" x14ac:dyDescent="0.25">
      <c r="A1279">
        <v>3656</v>
      </c>
      <c r="B1279" s="7">
        <v>575</v>
      </c>
      <c r="C1279" s="8" t="str">
        <f>IFERROR(IF(VLOOKUP(B1279,A:A,1,0),""),B1279)</f>
        <v/>
      </c>
      <c r="D1279" t="str">
        <f>IFERROR(IF(VLOOKUP(A1279,B:B,1,0),""),A1279)</f>
        <v/>
      </c>
    </row>
    <row r="1280" spans="1:4" x14ac:dyDescent="0.25">
      <c r="A1280">
        <v>3657</v>
      </c>
      <c r="B1280" s="7">
        <v>3432</v>
      </c>
      <c r="C1280" s="8" t="str">
        <f>IFERROR(IF(VLOOKUP(B1280,A:A,1,0),""),B1280)</f>
        <v/>
      </c>
      <c r="D1280" t="str">
        <f>IFERROR(IF(VLOOKUP(A1280,B:B,1,0),""),A1280)</f>
        <v/>
      </c>
    </row>
    <row r="1281" spans="1:4" x14ac:dyDescent="0.25">
      <c r="A1281">
        <v>3658</v>
      </c>
      <c r="B1281" s="7">
        <v>3877</v>
      </c>
      <c r="C1281" s="8" t="str">
        <f>IFERROR(IF(VLOOKUP(B1281,A:A,1,0),""),B1281)</f>
        <v/>
      </c>
      <c r="D1281" t="str">
        <f>IFERROR(IF(VLOOKUP(A1281,B:B,1,0),""),A1281)</f>
        <v/>
      </c>
    </row>
    <row r="1282" spans="1:4" x14ac:dyDescent="0.25">
      <c r="A1282">
        <v>3659</v>
      </c>
      <c r="B1282" s="7">
        <v>3893</v>
      </c>
      <c r="C1282" s="8" t="str">
        <f>IFERROR(IF(VLOOKUP(B1282,A:A,1,0),""),B1282)</f>
        <v/>
      </c>
      <c r="D1282" t="str">
        <f>IFERROR(IF(VLOOKUP(A1282,B:B,1,0),""),A1282)</f>
        <v/>
      </c>
    </row>
    <row r="1283" spans="1:4" x14ac:dyDescent="0.25">
      <c r="A1283">
        <v>3660</v>
      </c>
      <c r="B1283" s="7">
        <v>1409</v>
      </c>
      <c r="C1283" s="8" t="str">
        <f>IFERROR(IF(VLOOKUP(B1283,A:A,1,0),""),B1283)</f>
        <v/>
      </c>
      <c r="D1283" t="str">
        <f>IFERROR(IF(VLOOKUP(A1283,B:B,1,0),""),A1283)</f>
        <v/>
      </c>
    </row>
    <row r="1284" spans="1:4" x14ac:dyDescent="0.25">
      <c r="A1284">
        <v>3661</v>
      </c>
      <c r="B1284" s="7">
        <v>3886</v>
      </c>
      <c r="C1284" s="8" t="str">
        <f>IFERROR(IF(VLOOKUP(B1284,A:A,1,0),""),B1284)</f>
        <v/>
      </c>
      <c r="D1284" t="str">
        <f>IFERROR(IF(VLOOKUP(A1284,B:B,1,0),""),A1284)</f>
        <v/>
      </c>
    </row>
    <row r="1285" spans="1:4" x14ac:dyDescent="0.25">
      <c r="A1285">
        <v>3662</v>
      </c>
      <c r="B1285" s="7">
        <v>855</v>
      </c>
      <c r="C1285" s="8" t="str">
        <f>IFERROR(IF(VLOOKUP(B1285,A:A,1,0),""),B1285)</f>
        <v/>
      </c>
      <c r="D1285" t="str">
        <f>IFERROR(IF(VLOOKUP(A1285,B:B,1,0),""),A1285)</f>
        <v/>
      </c>
    </row>
    <row r="1286" spans="1:4" x14ac:dyDescent="0.25">
      <c r="A1286">
        <v>3663</v>
      </c>
      <c r="B1286" s="7">
        <v>865</v>
      </c>
      <c r="C1286" s="8" t="str">
        <f>IFERROR(IF(VLOOKUP(B1286,A:A,1,0),""),B1286)</f>
        <v/>
      </c>
      <c r="D1286" t="str">
        <f>IFERROR(IF(VLOOKUP(A1286,B:B,1,0),""),A1286)</f>
        <v/>
      </c>
    </row>
    <row r="1287" spans="1:4" x14ac:dyDescent="0.25">
      <c r="A1287">
        <v>3664</v>
      </c>
      <c r="B1287" s="7">
        <v>2021</v>
      </c>
      <c r="C1287" s="8" t="str">
        <f>IFERROR(IF(VLOOKUP(B1287,A:A,1,0),""),B1287)</f>
        <v/>
      </c>
      <c r="D1287" t="str">
        <f>IFERROR(IF(VLOOKUP(A1287,B:B,1,0),""),A1287)</f>
        <v/>
      </c>
    </row>
    <row r="1288" spans="1:4" x14ac:dyDescent="0.25">
      <c r="A1288">
        <v>3665</v>
      </c>
      <c r="B1288" s="7">
        <v>2090</v>
      </c>
      <c r="C1288" s="8" t="str">
        <f>IFERROR(IF(VLOOKUP(B1288,A:A,1,0),""),B1288)</f>
        <v/>
      </c>
      <c r="D1288" t="str">
        <f>IFERROR(IF(VLOOKUP(A1288,B:B,1,0),""),A1288)</f>
        <v/>
      </c>
    </row>
    <row r="1289" spans="1:4" x14ac:dyDescent="0.25">
      <c r="A1289">
        <v>3667</v>
      </c>
      <c r="B1289" s="7">
        <v>866</v>
      </c>
      <c r="C1289" s="8" t="str">
        <f>IFERROR(IF(VLOOKUP(B1289,A:A,1,0),""),B1289)</f>
        <v/>
      </c>
      <c r="D1289" t="str">
        <f>IFERROR(IF(VLOOKUP(A1289,B:B,1,0),""),A1289)</f>
        <v/>
      </c>
    </row>
    <row r="1290" spans="1:4" x14ac:dyDescent="0.25">
      <c r="A1290">
        <v>3668</v>
      </c>
      <c r="B1290" s="7">
        <v>3380</v>
      </c>
      <c r="C1290" s="8" t="str">
        <f>IFERROR(IF(VLOOKUP(B1290,A:A,1,0),""),B1290)</f>
        <v/>
      </c>
      <c r="D1290" t="str">
        <f>IFERROR(IF(VLOOKUP(A1290,B:B,1,0),""),A1290)</f>
        <v/>
      </c>
    </row>
    <row r="1291" spans="1:4" x14ac:dyDescent="0.25">
      <c r="A1291">
        <v>3669</v>
      </c>
      <c r="B1291" s="7">
        <v>3597</v>
      </c>
      <c r="C1291" s="8" t="str">
        <f>IFERROR(IF(VLOOKUP(B1291,A:A,1,0),""),B1291)</f>
        <v/>
      </c>
      <c r="D1291" t="str">
        <f>IFERROR(IF(VLOOKUP(A1291,B:B,1,0),""),A1291)</f>
        <v/>
      </c>
    </row>
    <row r="1292" spans="1:4" x14ac:dyDescent="0.25">
      <c r="A1292">
        <v>3670</v>
      </c>
      <c r="B1292" s="7">
        <v>3847</v>
      </c>
      <c r="C1292" s="8" t="str">
        <f>IFERROR(IF(VLOOKUP(B1292,A:A,1,0),""),B1292)</f>
        <v/>
      </c>
      <c r="D1292" t="str">
        <f>IFERROR(IF(VLOOKUP(A1292,B:B,1,0),""),A1292)</f>
        <v/>
      </c>
    </row>
    <row r="1293" spans="1:4" x14ac:dyDescent="0.25">
      <c r="A1293">
        <v>3671</v>
      </c>
      <c r="B1293" s="7">
        <v>4021</v>
      </c>
      <c r="C1293" s="8" t="str">
        <f>IFERROR(IF(VLOOKUP(B1293,A:A,1,0),""),B1293)</f>
        <v/>
      </c>
      <c r="D1293" t="str">
        <f>IFERROR(IF(VLOOKUP(A1293,B:B,1,0),""),A1293)</f>
        <v/>
      </c>
    </row>
    <row r="1294" spans="1:4" x14ac:dyDescent="0.25">
      <c r="A1294">
        <v>3672</v>
      </c>
      <c r="B1294" s="7">
        <v>1536</v>
      </c>
      <c r="C1294" s="8" t="str">
        <f>IFERROR(IF(VLOOKUP(B1294,A:A,1,0),""),B1294)</f>
        <v/>
      </c>
      <c r="D1294" t="str">
        <f>IFERROR(IF(VLOOKUP(A1294,B:B,1,0),""),A1294)</f>
        <v/>
      </c>
    </row>
    <row r="1295" spans="1:4" x14ac:dyDescent="0.25">
      <c r="A1295">
        <v>3673</v>
      </c>
      <c r="B1295" s="7">
        <v>1764</v>
      </c>
      <c r="C1295" s="8" t="str">
        <f>IFERROR(IF(VLOOKUP(B1295,A:A,1,0),""),B1295)</f>
        <v/>
      </c>
      <c r="D1295" t="str">
        <f>IFERROR(IF(VLOOKUP(A1295,B:B,1,0),""),A1295)</f>
        <v/>
      </c>
    </row>
    <row r="1296" spans="1:4" x14ac:dyDescent="0.25">
      <c r="A1296">
        <v>3674</v>
      </c>
      <c r="B1296" s="7">
        <v>3135</v>
      </c>
      <c r="C1296" s="8" t="str">
        <f>IFERROR(IF(VLOOKUP(B1296,A:A,1,0),""),B1296)</f>
        <v/>
      </c>
      <c r="D1296" t="str">
        <f>IFERROR(IF(VLOOKUP(A1296,B:B,1,0),""),A1296)</f>
        <v/>
      </c>
    </row>
    <row r="1297" spans="1:4" x14ac:dyDescent="0.25">
      <c r="A1297">
        <v>3675</v>
      </c>
      <c r="B1297" s="7">
        <v>3815</v>
      </c>
      <c r="C1297" s="8" t="str">
        <f>IFERROR(IF(VLOOKUP(B1297,A:A,1,0),""),B1297)</f>
        <v/>
      </c>
      <c r="D1297" t="str">
        <f>IFERROR(IF(VLOOKUP(A1297,B:B,1,0),""),A1297)</f>
        <v/>
      </c>
    </row>
    <row r="1298" spans="1:4" x14ac:dyDescent="0.25">
      <c r="A1298">
        <v>3676</v>
      </c>
      <c r="B1298" s="7">
        <v>3134</v>
      </c>
      <c r="C1298" s="8" t="str">
        <f>IFERROR(IF(VLOOKUP(B1298,A:A,1,0),""),B1298)</f>
        <v/>
      </c>
      <c r="D1298" t="str">
        <f>IFERROR(IF(VLOOKUP(A1298,B:B,1,0),""),A1298)</f>
        <v/>
      </c>
    </row>
    <row r="1299" spans="1:4" x14ac:dyDescent="0.25">
      <c r="A1299">
        <v>3677</v>
      </c>
      <c r="B1299" s="7">
        <v>3140</v>
      </c>
      <c r="C1299" s="8" t="str">
        <f>IFERROR(IF(VLOOKUP(B1299,A:A,1,0),""),B1299)</f>
        <v/>
      </c>
      <c r="D1299" t="str">
        <f>IFERROR(IF(VLOOKUP(A1299,B:B,1,0),""),A1299)</f>
        <v/>
      </c>
    </row>
    <row r="1300" spans="1:4" x14ac:dyDescent="0.25">
      <c r="A1300">
        <v>3679</v>
      </c>
      <c r="B1300" s="7">
        <v>3179</v>
      </c>
      <c r="C1300" s="8" t="str">
        <f>IFERROR(IF(VLOOKUP(B1300,A:A,1,0),""),B1300)</f>
        <v/>
      </c>
      <c r="D1300" t="str">
        <f>IFERROR(IF(VLOOKUP(A1300,B:B,1,0),""),A1300)</f>
        <v/>
      </c>
    </row>
    <row r="1301" spans="1:4" x14ac:dyDescent="0.25">
      <c r="A1301">
        <v>3681</v>
      </c>
      <c r="B1301" s="7">
        <v>4063</v>
      </c>
      <c r="C1301" s="8" t="str">
        <f>IFERROR(IF(VLOOKUP(B1301,A:A,1,0),""),B1301)</f>
        <v/>
      </c>
      <c r="D1301" t="str">
        <f>IFERROR(IF(VLOOKUP(A1301,B:B,1,0),""),A1301)</f>
        <v/>
      </c>
    </row>
    <row r="1302" spans="1:4" x14ac:dyDescent="0.25">
      <c r="A1302">
        <v>3683</v>
      </c>
      <c r="B1302" s="7">
        <v>2086</v>
      </c>
      <c r="C1302" s="8" t="str">
        <f>IFERROR(IF(VLOOKUP(B1302,A:A,1,0),""),B1302)</f>
        <v/>
      </c>
      <c r="D1302" t="str">
        <f>IFERROR(IF(VLOOKUP(A1302,B:B,1,0),""),A1302)</f>
        <v/>
      </c>
    </row>
    <row r="1303" spans="1:4" x14ac:dyDescent="0.25">
      <c r="A1303">
        <v>3684</v>
      </c>
      <c r="B1303" s="7">
        <v>2282</v>
      </c>
      <c r="C1303" s="8" t="str">
        <f>IFERROR(IF(VLOOKUP(B1303,A:A,1,0),""),B1303)</f>
        <v/>
      </c>
      <c r="D1303" t="str">
        <f>IFERROR(IF(VLOOKUP(A1303,B:B,1,0),""),A1303)</f>
        <v/>
      </c>
    </row>
    <row r="1304" spans="1:4" x14ac:dyDescent="0.25">
      <c r="A1304">
        <v>3685</v>
      </c>
      <c r="B1304" s="7">
        <v>2493</v>
      </c>
      <c r="C1304" s="8" t="str">
        <f>IFERROR(IF(VLOOKUP(B1304,A:A,1,0),""),B1304)</f>
        <v/>
      </c>
      <c r="D1304" t="str">
        <f>IFERROR(IF(VLOOKUP(A1304,B:B,1,0),""),A1304)</f>
        <v/>
      </c>
    </row>
    <row r="1305" spans="1:4" x14ac:dyDescent="0.25">
      <c r="A1305">
        <v>3686</v>
      </c>
      <c r="B1305" s="7">
        <v>2712</v>
      </c>
      <c r="C1305" s="8" t="str">
        <f>IFERROR(IF(VLOOKUP(B1305,A:A,1,0),""),B1305)</f>
        <v/>
      </c>
      <c r="D1305" t="str">
        <f>IFERROR(IF(VLOOKUP(A1305,B:B,1,0),""),A1305)</f>
        <v/>
      </c>
    </row>
    <row r="1306" spans="1:4" x14ac:dyDescent="0.25">
      <c r="A1306">
        <v>3688</v>
      </c>
      <c r="B1306" s="7">
        <v>810</v>
      </c>
      <c r="C1306" s="8" t="str">
        <f>IFERROR(IF(VLOOKUP(B1306,A:A,1,0),""),B1306)</f>
        <v/>
      </c>
      <c r="D1306" t="str">
        <f>IFERROR(IF(VLOOKUP(A1306,B:B,1,0),""),A1306)</f>
        <v/>
      </c>
    </row>
    <row r="1307" spans="1:4" x14ac:dyDescent="0.25">
      <c r="A1307">
        <v>3689</v>
      </c>
      <c r="B1307" s="7">
        <v>888</v>
      </c>
      <c r="C1307" s="8" t="str">
        <f>IFERROR(IF(VLOOKUP(B1307,A:A,1,0),""),B1307)</f>
        <v/>
      </c>
      <c r="D1307" t="str">
        <f>IFERROR(IF(VLOOKUP(A1307,B:B,1,0),""),A1307)</f>
        <v/>
      </c>
    </row>
    <row r="1308" spans="1:4" x14ac:dyDescent="0.25">
      <c r="A1308">
        <v>3690</v>
      </c>
      <c r="B1308" s="7">
        <v>3121</v>
      </c>
      <c r="C1308" s="8" t="str">
        <f>IFERROR(IF(VLOOKUP(B1308,A:A,1,0),""),B1308)</f>
        <v/>
      </c>
      <c r="D1308" t="str">
        <f>IFERROR(IF(VLOOKUP(A1308,B:B,1,0),""),A1308)</f>
        <v/>
      </c>
    </row>
    <row r="1309" spans="1:4" x14ac:dyDescent="0.25">
      <c r="A1309">
        <v>3691</v>
      </c>
      <c r="B1309" s="7">
        <v>3132</v>
      </c>
      <c r="C1309" s="8" t="str">
        <f>IFERROR(IF(VLOOKUP(B1309,A:A,1,0),""),B1309)</f>
        <v/>
      </c>
      <c r="D1309" t="str">
        <f>IFERROR(IF(VLOOKUP(A1309,B:B,1,0),""),A1309)</f>
        <v/>
      </c>
    </row>
    <row r="1310" spans="1:4" x14ac:dyDescent="0.25">
      <c r="A1310">
        <v>3692</v>
      </c>
      <c r="B1310" s="7">
        <v>3138</v>
      </c>
      <c r="C1310" s="8" t="str">
        <f>IFERROR(IF(VLOOKUP(B1310,A:A,1,0),""),B1310)</f>
        <v/>
      </c>
      <c r="D1310" t="str">
        <f>IFERROR(IF(VLOOKUP(A1310,B:B,1,0),""),A1310)</f>
        <v/>
      </c>
    </row>
    <row r="1311" spans="1:4" x14ac:dyDescent="0.25">
      <c r="A1311">
        <v>3693</v>
      </c>
      <c r="B1311" s="7">
        <v>3955</v>
      </c>
      <c r="C1311" s="8" t="str">
        <f>IFERROR(IF(VLOOKUP(B1311,A:A,1,0),""),B1311)</f>
        <v/>
      </c>
      <c r="D1311" t="str">
        <f>IFERROR(IF(VLOOKUP(A1311,B:B,1,0),""),A1311)</f>
        <v/>
      </c>
    </row>
    <row r="1312" spans="1:4" x14ac:dyDescent="0.25">
      <c r="A1312">
        <v>3694</v>
      </c>
      <c r="B1312" s="7">
        <v>2031</v>
      </c>
      <c r="C1312" s="8" t="str">
        <f>IFERROR(IF(VLOOKUP(B1312,A:A,1,0),""),B1312)</f>
        <v/>
      </c>
      <c r="D1312" t="str">
        <f>IFERROR(IF(VLOOKUP(A1312,B:B,1,0),""),A1312)</f>
        <v/>
      </c>
    </row>
    <row r="1313" spans="1:4" x14ac:dyDescent="0.25">
      <c r="A1313">
        <v>3695</v>
      </c>
      <c r="B1313" s="7">
        <v>2033</v>
      </c>
      <c r="C1313" s="8" t="str">
        <f>IFERROR(IF(VLOOKUP(B1313,A:A,1,0),""),B1313)</f>
        <v/>
      </c>
      <c r="D1313" t="str">
        <f>IFERROR(IF(VLOOKUP(A1313,B:B,1,0),""),A1313)</f>
        <v/>
      </c>
    </row>
    <row r="1314" spans="1:4" x14ac:dyDescent="0.25">
      <c r="A1314">
        <v>3696</v>
      </c>
      <c r="B1314" s="7">
        <v>3060</v>
      </c>
      <c r="C1314" s="8" t="str">
        <f>IFERROR(IF(VLOOKUP(B1314,A:A,1,0),""),B1314)</f>
        <v/>
      </c>
      <c r="D1314" t="str">
        <f>IFERROR(IF(VLOOKUP(A1314,B:B,1,0),""),A1314)</f>
        <v/>
      </c>
    </row>
    <row r="1315" spans="1:4" x14ac:dyDescent="0.25">
      <c r="A1315">
        <v>3697</v>
      </c>
      <c r="B1315" s="7">
        <v>3130</v>
      </c>
      <c r="C1315" s="8" t="str">
        <f>IFERROR(IF(VLOOKUP(B1315,A:A,1,0),""),B1315)</f>
        <v/>
      </c>
      <c r="D1315" t="str">
        <f>IFERROR(IF(VLOOKUP(A1315,B:B,1,0),""),A1315)</f>
        <v/>
      </c>
    </row>
    <row r="1316" spans="1:4" x14ac:dyDescent="0.25">
      <c r="A1316">
        <v>3698</v>
      </c>
      <c r="B1316" s="7">
        <v>3131</v>
      </c>
      <c r="C1316" s="8" t="str">
        <f>IFERROR(IF(VLOOKUP(B1316,A:A,1,0),""),B1316)</f>
        <v/>
      </c>
      <c r="D1316" t="str">
        <f>IFERROR(IF(VLOOKUP(A1316,B:B,1,0),""),A1316)</f>
        <v/>
      </c>
    </row>
    <row r="1317" spans="1:4" x14ac:dyDescent="0.25">
      <c r="A1317">
        <v>3699</v>
      </c>
      <c r="B1317" s="7">
        <v>3136</v>
      </c>
      <c r="C1317" s="8" t="str">
        <f>IFERROR(IF(VLOOKUP(B1317,A:A,1,0),""),B1317)</f>
        <v/>
      </c>
      <c r="D1317" t="str">
        <f>IFERROR(IF(VLOOKUP(A1317,B:B,1,0),""),A1317)</f>
        <v/>
      </c>
    </row>
    <row r="1318" spans="1:4" x14ac:dyDescent="0.25">
      <c r="A1318">
        <v>3700</v>
      </c>
      <c r="B1318" s="7">
        <v>3618</v>
      </c>
      <c r="C1318" s="8" t="str">
        <f>IFERROR(IF(VLOOKUP(B1318,A:A,1,0),""),B1318)</f>
        <v/>
      </c>
      <c r="D1318" t="str">
        <f>IFERROR(IF(VLOOKUP(A1318,B:B,1,0),""),A1318)</f>
        <v/>
      </c>
    </row>
    <row r="1319" spans="1:4" x14ac:dyDescent="0.25">
      <c r="A1319">
        <v>3701</v>
      </c>
      <c r="B1319" s="7">
        <v>1405</v>
      </c>
      <c r="C1319" s="8" t="str">
        <f>IFERROR(IF(VLOOKUP(B1319,A:A,1,0),""),B1319)</f>
        <v/>
      </c>
      <c r="D1319" t="str">
        <f>IFERROR(IF(VLOOKUP(A1319,B:B,1,0),""),A1319)</f>
        <v/>
      </c>
    </row>
    <row r="1320" spans="1:4" x14ac:dyDescent="0.25">
      <c r="A1320">
        <v>3703</v>
      </c>
      <c r="B1320" s="7">
        <v>3056</v>
      </c>
      <c r="C1320" s="8" t="str">
        <f>IFERROR(IF(VLOOKUP(B1320,A:A,1,0),""),B1320)</f>
        <v/>
      </c>
      <c r="D1320" t="str">
        <f>IFERROR(IF(VLOOKUP(A1320,B:B,1,0),""),A1320)</f>
        <v/>
      </c>
    </row>
    <row r="1321" spans="1:4" x14ac:dyDescent="0.25">
      <c r="A1321">
        <v>3704</v>
      </c>
      <c r="B1321" s="7">
        <v>3133</v>
      </c>
      <c r="C1321" s="8" t="str">
        <f>IFERROR(IF(VLOOKUP(B1321,A:A,1,0),""),B1321)</f>
        <v/>
      </c>
      <c r="D1321" t="str">
        <f>IFERROR(IF(VLOOKUP(A1321,B:B,1,0),""),A1321)</f>
        <v/>
      </c>
    </row>
    <row r="1322" spans="1:4" x14ac:dyDescent="0.25">
      <c r="A1322">
        <v>3705</v>
      </c>
      <c r="B1322" s="7">
        <v>3312</v>
      </c>
      <c r="C1322" s="8" t="str">
        <f>IFERROR(IF(VLOOKUP(B1322,A:A,1,0),""),B1322)</f>
        <v/>
      </c>
      <c r="D1322" t="str">
        <f>IFERROR(IF(VLOOKUP(A1322,B:B,1,0),""),A1322)</f>
        <v/>
      </c>
    </row>
    <row r="1323" spans="1:4" x14ac:dyDescent="0.25">
      <c r="A1323">
        <v>3706</v>
      </c>
      <c r="B1323" s="7">
        <v>3576</v>
      </c>
      <c r="C1323" s="8" t="str">
        <f>IFERROR(IF(VLOOKUP(B1323,A:A,1,0),""),B1323)</f>
        <v/>
      </c>
      <c r="D1323" t="str">
        <f>IFERROR(IF(VLOOKUP(A1323,B:B,1,0),""),A1323)</f>
        <v/>
      </c>
    </row>
    <row r="1324" spans="1:4" x14ac:dyDescent="0.25">
      <c r="A1324">
        <v>3707</v>
      </c>
      <c r="B1324" s="7">
        <v>3882</v>
      </c>
      <c r="C1324" s="8" t="str">
        <f>IFERROR(IF(VLOOKUP(B1324,A:A,1,0),""),B1324)</f>
        <v/>
      </c>
      <c r="D1324" t="str">
        <f>IFERROR(IF(VLOOKUP(A1324,B:B,1,0),""),A1324)</f>
        <v/>
      </c>
    </row>
    <row r="1325" spans="1:4" x14ac:dyDescent="0.25">
      <c r="A1325">
        <v>3708</v>
      </c>
      <c r="B1325" s="7">
        <v>981</v>
      </c>
      <c r="C1325" s="8" t="str">
        <f>IFERROR(IF(VLOOKUP(B1325,A:A,1,0),""),B1325)</f>
        <v/>
      </c>
      <c r="D1325" t="str">
        <f>IFERROR(IF(VLOOKUP(A1325,B:B,1,0),""),A1325)</f>
        <v/>
      </c>
    </row>
    <row r="1326" spans="1:4" x14ac:dyDescent="0.25">
      <c r="A1326">
        <v>3709</v>
      </c>
      <c r="B1326" s="7">
        <v>2476</v>
      </c>
      <c r="C1326" s="8" t="str">
        <f>IFERROR(IF(VLOOKUP(B1326,A:A,1,0),""),B1326)</f>
        <v/>
      </c>
      <c r="D1326" t="str">
        <f>IFERROR(IF(VLOOKUP(A1326,B:B,1,0),""),A1326)</f>
        <v/>
      </c>
    </row>
    <row r="1327" spans="1:4" x14ac:dyDescent="0.25">
      <c r="A1327">
        <v>3711</v>
      </c>
      <c r="B1327" s="7">
        <v>3128</v>
      </c>
      <c r="C1327" s="8" t="str">
        <f>IFERROR(IF(VLOOKUP(B1327,A:A,1,0),""),B1327)</f>
        <v/>
      </c>
      <c r="D1327" t="str">
        <f>IFERROR(IF(VLOOKUP(A1327,B:B,1,0),""),A1327)</f>
        <v/>
      </c>
    </row>
    <row r="1328" spans="1:4" x14ac:dyDescent="0.25">
      <c r="A1328">
        <v>3713</v>
      </c>
      <c r="B1328" s="7">
        <v>3665</v>
      </c>
      <c r="C1328" s="8" t="str">
        <f>IFERROR(IF(VLOOKUP(B1328,A:A,1,0),""),B1328)</f>
        <v/>
      </c>
      <c r="D1328" t="str">
        <f>IFERROR(IF(VLOOKUP(A1328,B:B,1,0),""),A1328)</f>
        <v/>
      </c>
    </row>
    <row r="1329" spans="1:4" x14ac:dyDescent="0.25">
      <c r="A1329">
        <v>3714</v>
      </c>
      <c r="B1329" s="7">
        <v>4030</v>
      </c>
      <c r="C1329" s="8" t="str">
        <f>IFERROR(IF(VLOOKUP(B1329,A:A,1,0),""),B1329)</f>
        <v/>
      </c>
      <c r="D1329" t="str">
        <f>IFERROR(IF(VLOOKUP(A1329,B:B,1,0),""),A1329)</f>
        <v/>
      </c>
    </row>
    <row r="1330" spans="1:4" x14ac:dyDescent="0.25">
      <c r="A1330">
        <v>3715</v>
      </c>
      <c r="B1330" s="7">
        <v>2766</v>
      </c>
      <c r="C1330" s="8" t="str">
        <f>IFERROR(IF(VLOOKUP(B1330,A:A,1,0),""),B1330)</f>
        <v/>
      </c>
      <c r="D1330" t="str">
        <f>IFERROR(IF(VLOOKUP(A1330,B:B,1,0),""),A1330)</f>
        <v/>
      </c>
    </row>
    <row r="1331" spans="1:4" x14ac:dyDescent="0.25">
      <c r="A1331">
        <v>3716</v>
      </c>
      <c r="B1331" s="7">
        <v>2774</v>
      </c>
      <c r="C1331" s="8" t="str">
        <f>IFERROR(IF(VLOOKUP(B1331,A:A,1,0),""),B1331)</f>
        <v/>
      </c>
      <c r="D1331" t="str">
        <f>IFERROR(IF(VLOOKUP(A1331,B:B,1,0),""),A1331)</f>
        <v/>
      </c>
    </row>
    <row r="1332" spans="1:4" x14ac:dyDescent="0.25">
      <c r="A1332">
        <v>3717</v>
      </c>
      <c r="B1332" s="7">
        <v>2919</v>
      </c>
      <c r="C1332" s="8" t="str">
        <f>IFERROR(IF(VLOOKUP(B1332,A:A,1,0),""),B1332)</f>
        <v/>
      </c>
      <c r="D1332" t="str">
        <f>IFERROR(IF(VLOOKUP(A1332,B:B,1,0),""),A1332)</f>
        <v/>
      </c>
    </row>
    <row r="1333" spans="1:4" x14ac:dyDescent="0.25">
      <c r="A1333">
        <v>3718</v>
      </c>
      <c r="B1333" s="7">
        <v>3375</v>
      </c>
      <c r="C1333" s="8" t="str">
        <f>IFERROR(IF(VLOOKUP(B1333,A:A,1,0),""),B1333)</f>
        <v/>
      </c>
      <c r="D1333" t="str">
        <f>IFERROR(IF(VLOOKUP(A1333,B:B,1,0),""),A1333)</f>
        <v/>
      </c>
    </row>
    <row r="1334" spans="1:4" x14ac:dyDescent="0.25">
      <c r="A1334">
        <v>3721</v>
      </c>
      <c r="B1334" s="7">
        <v>3731</v>
      </c>
      <c r="C1334" s="8" t="str">
        <f>IFERROR(IF(VLOOKUP(B1334,A:A,1,0),""),B1334)</f>
        <v/>
      </c>
      <c r="D1334" t="str">
        <f>IFERROR(IF(VLOOKUP(A1334,B:B,1,0),""),A1334)</f>
        <v/>
      </c>
    </row>
    <row r="1335" spans="1:4" x14ac:dyDescent="0.25">
      <c r="A1335">
        <v>3722</v>
      </c>
      <c r="B1335" s="7">
        <v>3936</v>
      </c>
      <c r="C1335" s="8" t="str">
        <f>IFERROR(IF(VLOOKUP(B1335,A:A,1,0),""),B1335)</f>
        <v/>
      </c>
      <c r="D1335" t="str">
        <f>IFERROR(IF(VLOOKUP(A1335,B:B,1,0),""),A1335)</f>
        <v/>
      </c>
    </row>
    <row r="1336" spans="1:4" x14ac:dyDescent="0.25">
      <c r="A1336">
        <v>3723</v>
      </c>
      <c r="B1336" s="7">
        <v>1530</v>
      </c>
      <c r="C1336" s="8" t="str">
        <f>IFERROR(IF(VLOOKUP(B1336,A:A,1,0),""),B1336)</f>
        <v/>
      </c>
      <c r="D1336" t="str">
        <f>IFERROR(IF(VLOOKUP(A1336,B:B,1,0),""),A1336)</f>
        <v/>
      </c>
    </row>
    <row r="1337" spans="1:4" x14ac:dyDescent="0.25">
      <c r="A1337">
        <v>3724</v>
      </c>
      <c r="B1337" s="7">
        <v>3137</v>
      </c>
      <c r="C1337" s="8" t="str">
        <f>IFERROR(IF(VLOOKUP(B1337,A:A,1,0),""),B1337)</f>
        <v/>
      </c>
      <c r="D1337" t="str">
        <f>IFERROR(IF(VLOOKUP(A1337,B:B,1,0),""),A1337)</f>
        <v/>
      </c>
    </row>
    <row r="1338" spans="1:4" x14ac:dyDescent="0.25">
      <c r="A1338">
        <v>3726</v>
      </c>
      <c r="B1338" s="7">
        <v>3139</v>
      </c>
      <c r="C1338" s="8" t="str">
        <f>IFERROR(IF(VLOOKUP(B1338,A:A,1,0),""),B1338)</f>
        <v/>
      </c>
      <c r="D1338" t="str">
        <f>IFERROR(IF(VLOOKUP(A1338,B:B,1,0),""),A1338)</f>
        <v/>
      </c>
    </row>
    <row r="1339" spans="1:4" x14ac:dyDescent="0.25">
      <c r="A1339">
        <v>3727</v>
      </c>
      <c r="B1339" s="7">
        <v>3150</v>
      </c>
      <c r="C1339" s="8" t="str">
        <f>IFERROR(IF(VLOOKUP(B1339,A:A,1,0),""),B1339)</f>
        <v/>
      </c>
      <c r="D1339" t="str">
        <f>IFERROR(IF(VLOOKUP(A1339,B:B,1,0),""),A1339)</f>
        <v/>
      </c>
    </row>
    <row r="1340" spans="1:4" x14ac:dyDescent="0.25">
      <c r="A1340">
        <v>3730</v>
      </c>
      <c r="B1340" s="7">
        <v>3647</v>
      </c>
      <c r="C1340" s="8" t="str">
        <f>IFERROR(IF(VLOOKUP(B1340,A:A,1,0),""),B1340)</f>
        <v/>
      </c>
      <c r="D1340" t="str">
        <f>IFERROR(IF(VLOOKUP(A1340,B:B,1,0),""),A1340)</f>
        <v/>
      </c>
    </row>
    <row r="1341" spans="1:4" x14ac:dyDescent="0.25">
      <c r="A1341">
        <v>3731</v>
      </c>
      <c r="B1341" s="7">
        <v>3856</v>
      </c>
      <c r="C1341" s="8" t="str">
        <f>IFERROR(IF(VLOOKUP(B1341,A:A,1,0),""),B1341)</f>
        <v/>
      </c>
      <c r="D1341" t="str">
        <f>IFERROR(IF(VLOOKUP(A1341,B:B,1,0),""),A1341)</f>
        <v/>
      </c>
    </row>
    <row r="1342" spans="1:4" x14ac:dyDescent="0.25">
      <c r="A1342">
        <v>3732</v>
      </c>
      <c r="B1342" s="7">
        <v>1919</v>
      </c>
      <c r="C1342" s="8" t="str">
        <f>IFERROR(IF(VLOOKUP(B1342,A:A,1,0),""),B1342)</f>
        <v/>
      </c>
      <c r="D1342" t="str">
        <f>IFERROR(IF(VLOOKUP(A1342,B:B,1,0),""),A1342)</f>
        <v/>
      </c>
    </row>
    <row r="1343" spans="1:4" x14ac:dyDescent="0.25">
      <c r="A1343">
        <v>3734</v>
      </c>
      <c r="B1343" s="7">
        <v>2964</v>
      </c>
      <c r="C1343" s="8" t="str">
        <f>IFERROR(IF(VLOOKUP(B1343,A:A,1,0),""),B1343)</f>
        <v/>
      </c>
      <c r="D1343" t="str">
        <f>IFERROR(IF(VLOOKUP(A1343,B:B,1,0),""),A1343)</f>
        <v/>
      </c>
    </row>
    <row r="1344" spans="1:4" x14ac:dyDescent="0.25">
      <c r="A1344">
        <v>3737</v>
      </c>
      <c r="B1344" s="7">
        <v>2046</v>
      </c>
      <c r="C1344" s="8" t="str">
        <f>IFERROR(IF(VLOOKUP(B1344,A:A,1,0),""),B1344)</f>
        <v/>
      </c>
      <c r="D1344" t="str">
        <f>IFERROR(IF(VLOOKUP(A1344,B:B,1,0),""),A1344)</f>
        <v/>
      </c>
    </row>
    <row r="1345" spans="1:4" x14ac:dyDescent="0.25">
      <c r="A1345">
        <v>3738</v>
      </c>
      <c r="B1345" s="7">
        <v>2898</v>
      </c>
      <c r="C1345" s="8" t="str">
        <f>IFERROR(IF(VLOOKUP(B1345,A:A,1,0),""),B1345)</f>
        <v/>
      </c>
      <c r="D1345" t="str">
        <f>IFERROR(IF(VLOOKUP(A1345,B:B,1,0),""),A1345)</f>
        <v/>
      </c>
    </row>
    <row r="1346" spans="1:4" x14ac:dyDescent="0.25">
      <c r="A1346">
        <v>3739</v>
      </c>
      <c r="B1346" s="7">
        <v>3355</v>
      </c>
      <c r="C1346" s="8" t="str">
        <f>IFERROR(IF(VLOOKUP(B1346,A:A,1,0),""),B1346)</f>
        <v/>
      </c>
      <c r="D1346" t="str">
        <f>IFERROR(IF(VLOOKUP(A1346,B:B,1,0),""),A1346)</f>
        <v/>
      </c>
    </row>
    <row r="1347" spans="1:4" x14ac:dyDescent="0.25">
      <c r="A1347">
        <v>3740</v>
      </c>
      <c r="B1347" s="7">
        <v>3357</v>
      </c>
      <c r="C1347" s="8" t="str">
        <f>IFERROR(IF(VLOOKUP(B1347,A:A,1,0),""),B1347)</f>
        <v/>
      </c>
      <c r="D1347" t="str">
        <f>IFERROR(IF(VLOOKUP(A1347,B:B,1,0),""),A1347)</f>
        <v/>
      </c>
    </row>
    <row r="1348" spans="1:4" x14ac:dyDescent="0.25">
      <c r="A1348">
        <v>3742</v>
      </c>
      <c r="B1348" s="7">
        <v>3269</v>
      </c>
      <c r="C1348" s="8" t="str">
        <f>IFERROR(IF(VLOOKUP(B1348,A:A,1,0),""),B1348)</f>
        <v/>
      </c>
      <c r="D1348" t="str">
        <f>IFERROR(IF(VLOOKUP(A1348,B:B,1,0),""),A1348)</f>
        <v/>
      </c>
    </row>
    <row r="1349" spans="1:4" x14ac:dyDescent="0.25">
      <c r="A1349">
        <v>3743</v>
      </c>
      <c r="B1349" s="7">
        <v>3356</v>
      </c>
      <c r="C1349" s="8" t="str">
        <f>IFERROR(IF(VLOOKUP(B1349,A:A,1,0),""),B1349)</f>
        <v/>
      </c>
      <c r="D1349" t="str">
        <f>IFERROR(IF(VLOOKUP(A1349,B:B,1,0),""),A1349)</f>
        <v/>
      </c>
    </row>
    <row r="1350" spans="1:4" x14ac:dyDescent="0.25">
      <c r="A1350">
        <v>3745</v>
      </c>
      <c r="B1350" s="7">
        <v>1428</v>
      </c>
      <c r="C1350" s="8" t="str">
        <f>IFERROR(IF(VLOOKUP(B1350,A:A,1,0),""),B1350)</f>
        <v/>
      </c>
      <c r="D1350" t="str">
        <f>IFERROR(IF(VLOOKUP(A1350,B:B,1,0),""),A1350)</f>
        <v/>
      </c>
    </row>
    <row r="1351" spans="1:4" x14ac:dyDescent="0.25">
      <c r="A1351">
        <v>3746</v>
      </c>
      <c r="B1351" s="7">
        <v>2285</v>
      </c>
      <c r="C1351" s="8" t="str">
        <f>IFERROR(IF(VLOOKUP(B1351,A:A,1,0),""),B1351)</f>
        <v/>
      </c>
      <c r="D1351" t="str">
        <f>IFERROR(IF(VLOOKUP(A1351,B:B,1,0),""),A1351)</f>
        <v/>
      </c>
    </row>
    <row r="1352" spans="1:4" x14ac:dyDescent="0.25">
      <c r="A1352">
        <v>3747</v>
      </c>
      <c r="B1352" s="7">
        <v>2540</v>
      </c>
      <c r="C1352" s="8" t="str">
        <f>IFERROR(IF(VLOOKUP(B1352,A:A,1,0),""),B1352)</f>
        <v/>
      </c>
      <c r="D1352" t="str">
        <f>IFERROR(IF(VLOOKUP(A1352,B:B,1,0),""),A1352)</f>
        <v/>
      </c>
    </row>
    <row r="1353" spans="1:4" x14ac:dyDescent="0.25">
      <c r="A1353">
        <v>3748</v>
      </c>
      <c r="B1353" s="7">
        <v>3272</v>
      </c>
      <c r="C1353" s="8" t="str">
        <f>IFERROR(IF(VLOOKUP(B1353,A:A,1,0),""),B1353)</f>
        <v/>
      </c>
      <c r="D1353" t="str">
        <f>IFERROR(IF(VLOOKUP(A1353,B:B,1,0),""),A1353)</f>
        <v/>
      </c>
    </row>
    <row r="1354" spans="1:4" x14ac:dyDescent="0.25">
      <c r="A1354">
        <v>3749</v>
      </c>
      <c r="B1354" s="7">
        <v>3352</v>
      </c>
      <c r="C1354" s="8" t="str">
        <f>IFERROR(IF(VLOOKUP(B1354,A:A,1,0),""),B1354)</f>
        <v/>
      </c>
      <c r="D1354" t="str">
        <f>IFERROR(IF(VLOOKUP(A1354,B:B,1,0),""),A1354)</f>
        <v/>
      </c>
    </row>
    <row r="1355" spans="1:4" x14ac:dyDescent="0.25">
      <c r="A1355">
        <v>3750</v>
      </c>
      <c r="B1355" s="7">
        <v>3427</v>
      </c>
      <c r="C1355" s="8" t="str">
        <f>IFERROR(IF(VLOOKUP(B1355,A:A,1,0),""),B1355)</f>
        <v/>
      </c>
      <c r="D1355" t="str">
        <f>IFERROR(IF(VLOOKUP(A1355,B:B,1,0),""),A1355)</f>
        <v/>
      </c>
    </row>
    <row r="1356" spans="1:4" x14ac:dyDescent="0.25">
      <c r="A1356">
        <v>3751</v>
      </c>
      <c r="B1356" s="7">
        <v>1815</v>
      </c>
      <c r="C1356" s="8" t="str">
        <f>IFERROR(IF(VLOOKUP(B1356,A:A,1,0),""),B1356)</f>
        <v/>
      </c>
      <c r="D1356" t="str">
        <f>IFERROR(IF(VLOOKUP(A1356,B:B,1,0),""),A1356)</f>
        <v/>
      </c>
    </row>
    <row r="1357" spans="1:4" x14ac:dyDescent="0.25">
      <c r="A1357">
        <v>3752</v>
      </c>
      <c r="B1357" s="7">
        <v>3451</v>
      </c>
      <c r="C1357" s="8" t="str">
        <f>IFERROR(IF(VLOOKUP(B1357,A:A,1,0),""),B1357)</f>
        <v/>
      </c>
      <c r="D1357" t="str">
        <f>IFERROR(IF(VLOOKUP(A1357,B:B,1,0),""),A1357)</f>
        <v/>
      </c>
    </row>
    <row r="1358" spans="1:4" x14ac:dyDescent="0.25">
      <c r="A1358">
        <v>3753</v>
      </c>
      <c r="B1358" s="7">
        <v>1810</v>
      </c>
      <c r="C1358" s="8" t="str">
        <f>IFERROR(IF(VLOOKUP(B1358,A:A,1,0),""),B1358)</f>
        <v/>
      </c>
      <c r="D1358" t="str">
        <f>IFERROR(IF(VLOOKUP(A1358,B:B,1,0),""),A1358)</f>
        <v/>
      </c>
    </row>
    <row r="1359" spans="1:4" x14ac:dyDescent="0.25">
      <c r="A1359">
        <v>3754</v>
      </c>
      <c r="B1359" s="7">
        <v>2036</v>
      </c>
      <c r="C1359" s="8" t="str">
        <f>IFERROR(IF(VLOOKUP(B1359,A:A,1,0),""),B1359)</f>
        <v/>
      </c>
      <c r="D1359" t="str">
        <f>IFERROR(IF(VLOOKUP(A1359,B:B,1,0),""),A1359)</f>
        <v/>
      </c>
    </row>
    <row r="1360" spans="1:4" x14ac:dyDescent="0.25">
      <c r="A1360">
        <v>3755</v>
      </c>
      <c r="B1360" s="7">
        <v>2825</v>
      </c>
      <c r="C1360" s="8" t="str">
        <f>IFERROR(IF(VLOOKUP(B1360,A:A,1,0),""),B1360)</f>
        <v/>
      </c>
      <c r="D1360" t="str">
        <f>IFERROR(IF(VLOOKUP(A1360,B:B,1,0),""),A1360)</f>
        <v/>
      </c>
    </row>
    <row r="1361" spans="1:4" x14ac:dyDescent="0.25">
      <c r="A1361">
        <v>3756</v>
      </c>
      <c r="B1361" s="7">
        <v>3359</v>
      </c>
      <c r="C1361" s="8" t="str">
        <f>IFERROR(IF(VLOOKUP(B1361,A:A,1,0),""),B1361)</f>
        <v/>
      </c>
      <c r="D1361" t="str">
        <f>IFERROR(IF(VLOOKUP(A1361,B:B,1,0),""),A1361)</f>
        <v/>
      </c>
    </row>
    <row r="1362" spans="1:4" x14ac:dyDescent="0.25">
      <c r="A1362">
        <v>3757</v>
      </c>
      <c r="B1362" s="7">
        <v>2045</v>
      </c>
      <c r="C1362" s="8" t="str">
        <f>IFERROR(IF(VLOOKUP(B1362,A:A,1,0),""),B1362)</f>
        <v/>
      </c>
      <c r="D1362" t="str">
        <f>IFERROR(IF(VLOOKUP(A1362,B:B,1,0),""),A1362)</f>
        <v/>
      </c>
    </row>
    <row r="1363" spans="1:4" x14ac:dyDescent="0.25">
      <c r="A1363">
        <v>3758</v>
      </c>
      <c r="B1363" s="7">
        <v>2052</v>
      </c>
      <c r="C1363" s="8" t="str">
        <f>IFERROR(IF(VLOOKUP(B1363,A:A,1,0),""),B1363)</f>
        <v/>
      </c>
      <c r="D1363" t="str">
        <f>IFERROR(IF(VLOOKUP(A1363,B:B,1,0),""),A1363)</f>
        <v/>
      </c>
    </row>
    <row r="1364" spans="1:4" x14ac:dyDescent="0.25">
      <c r="A1364">
        <v>3759</v>
      </c>
      <c r="B1364" s="7">
        <v>2289</v>
      </c>
      <c r="C1364" s="8" t="str">
        <f>IFERROR(IF(VLOOKUP(B1364,A:A,1,0),""),B1364)</f>
        <v/>
      </c>
      <c r="D1364" t="str">
        <f>IFERROR(IF(VLOOKUP(A1364,B:B,1,0),""),A1364)</f>
        <v/>
      </c>
    </row>
    <row r="1365" spans="1:4" x14ac:dyDescent="0.25">
      <c r="A1365">
        <v>3761</v>
      </c>
      <c r="B1365" s="7">
        <v>3123</v>
      </c>
      <c r="C1365" s="8" t="str">
        <f>IFERROR(IF(VLOOKUP(B1365,A:A,1,0),""),B1365)</f>
        <v/>
      </c>
      <c r="D1365" t="str">
        <f>IFERROR(IF(VLOOKUP(A1365,B:B,1,0),""),A1365)</f>
        <v/>
      </c>
    </row>
    <row r="1366" spans="1:4" x14ac:dyDescent="0.25">
      <c r="A1366">
        <v>3762</v>
      </c>
      <c r="B1366" s="7">
        <v>3436</v>
      </c>
      <c r="C1366" s="8" t="str">
        <f>IFERROR(IF(VLOOKUP(B1366,A:A,1,0),""),B1366)</f>
        <v/>
      </c>
      <c r="D1366" t="str">
        <f>IFERROR(IF(VLOOKUP(A1366,B:B,1,0),""),A1366)</f>
        <v/>
      </c>
    </row>
    <row r="1367" spans="1:4" x14ac:dyDescent="0.25">
      <c r="A1367">
        <v>3763</v>
      </c>
      <c r="B1367" s="7">
        <v>1801</v>
      </c>
      <c r="C1367" s="8" t="str">
        <f>IFERROR(IF(VLOOKUP(B1367,A:A,1,0),""),B1367)</f>
        <v/>
      </c>
      <c r="D1367" t="str">
        <f>IFERROR(IF(VLOOKUP(A1367,B:B,1,0),""),A1367)</f>
        <v/>
      </c>
    </row>
    <row r="1368" spans="1:4" x14ac:dyDescent="0.25">
      <c r="A1368">
        <v>3764</v>
      </c>
      <c r="B1368" s="7">
        <v>2051</v>
      </c>
      <c r="C1368" s="8" t="str">
        <f>IFERROR(IF(VLOOKUP(B1368,A:A,1,0),""),B1368)</f>
        <v/>
      </c>
      <c r="D1368" t="str">
        <f>IFERROR(IF(VLOOKUP(A1368,B:B,1,0),""),A1368)</f>
        <v/>
      </c>
    </row>
    <row r="1369" spans="1:4" x14ac:dyDescent="0.25">
      <c r="A1369">
        <v>3765</v>
      </c>
      <c r="B1369" s="7">
        <v>2827</v>
      </c>
      <c r="C1369" s="8" t="str">
        <f>IFERROR(IF(VLOOKUP(B1369,A:A,1,0),""),B1369)</f>
        <v/>
      </c>
      <c r="D1369" t="str">
        <f>IFERROR(IF(VLOOKUP(A1369,B:B,1,0),""),A1369)</f>
        <v/>
      </c>
    </row>
    <row r="1370" spans="1:4" x14ac:dyDescent="0.25">
      <c r="A1370">
        <v>3768</v>
      </c>
      <c r="B1370" s="7">
        <v>3642</v>
      </c>
      <c r="C1370" s="8" t="str">
        <f>IFERROR(IF(VLOOKUP(B1370,A:A,1,0),""),B1370)</f>
        <v/>
      </c>
      <c r="D1370" t="str">
        <f>IFERROR(IF(VLOOKUP(A1370,B:B,1,0),""),A1370)</f>
        <v/>
      </c>
    </row>
    <row r="1371" spans="1:4" x14ac:dyDescent="0.25">
      <c r="A1371">
        <v>3770</v>
      </c>
      <c r="B1371" s="7">
        <v>3756</v>
      </c>
      <c r="C1371" s="8" t="str">
        <f>IFERROR(IF(VLOOKUP(B1371,A:A,1,0),""),B1371)</f>
        <v/>
      </c>
      <c r="D1371" t="str">
        <f>IFERROR(IF(VLOOKUP(A1371,B:B,1,0),""),A1371)</f>
        <v/>
      </c>
    </row>
    <row r="1372" spans="1:4" x14ac:dyDescent="0.25">
      <c r="A1372">
        <v>3771</v>
      </c>
      <c r="B1372" s="7">
        <v>2578</v>
      </c>
      <c r="C1372" s="8" t="str">
        <f>IFERROR(IF(VLOOKUP(B1372,A:A,1,0),""),B1372)</f>
        <v/>
      </c>
      <c r="D1372" t="str">
        <f>IFERROR(IF(VLOOKUP(A1372,B:B,1,0),""),A1372)</f>
        <v/>
      </c>
    </row>
    <row r="1373" spans="1:4" x14ac:dyDescent="0.25">
      <c r="A1373">
        <v>3772</v>
      </c>
      <c r="B1373" s="7">
        <v>2593</v>
      </c>
      <c r="C1373" s="8" t="str">
        <f>IFERROR(IF(VLOOKUP(B1373,A:A,1,0),""),B1373)</f>
        <v/>
      </c>
      <c r="D1373" t="str">
        <f>IFERROR(IF(VLOOKUP(A1373,B:B,1,0),""),A1373)</f>
        <v/>
      </c>
    </row>
    <row r="1374" spans="1:4" x14ac:dyDescent="0.25">
      <c r="A1374">
        <v>3773</v>
      </c>
      <c r="B1374" s="7">
        <v>2596</v>
      </c>
      <c r="C1374" s="8" t="str">
        <f>IFERROR(IF(VLOOKUP(B1374,A:A,1,0),""),B1374)</f>
        <v/>
      </c>
      <c r="D1374" t="str">
        <f>IFERROR(IF(VLOOKUP(A1374,B:B,1,0),""),A1374)</f>
        <v/>
      </c>
    </row>
    <row r="1375" spans="1:4" x14ac:dyDescent="0.25">
      <c r="A1375">
        <v>3774</v>
      </c>
      <c r="B1375" s="7">
        <v>3298</v>
      </c>
      <c r="C1375" s="8" t="str">
        <f>IFERROR(IF(VLOOKUP(B1375,A:A,1,0),""),B1375)</f>
        <v/>
      </c>
      <c r="D1375" t="str">
        <f>IFERROR(IF(VLOOKUP(A1375,B:B,1,0),""),A1375)</f>
        <v/>
      </c>
    </row>
    <row r="1376" spans="1:4" x14ac:dyDescent="0.25">
      <c r="A1376">
        <v>3775</v>
      </c>
      <c r="B1376" s="7">
        <v>2586</v>
      </c>
      <c r="C1376" s="8" t="str">
        <f>IFERROR(IF(VLOOKUP(B1376,A:A,1,0),""),B1376)</f>
        <v/>
      </c>
      <c r="D1376" t="str">
        <f>IFERROR(IF(VLOOKUP(A1376,B:B,1,0),""),A1376)</f>
        <v/>
      </c>
    </row>
    <row r="1377" spans="1:4" x14ac:dyDescent="0.25">
      <c r="A1377">
        <v>3778</v>
      </c>
      <c r="B1377" s="7">
        <v>2829</v>
      </c>
      <c r="C1377" s="8" t="str">
        <f>IFERROR(IF(VLOOKUP(B1377,A:A,1,0),""),B1377)</f>
        <v/>
      </c>
      <c r="D1377" t="str">
        <f>IFERROR(IF(VLOOKUP(A1377,B:B,1,0),""),A1377)</f>
        <v/>
      </c>
    </row>
    <row r="1378" spans="1:4" x14ac:dyDescent="0.25">
      <c r="A1378">
        <v>3779</v>
      </c>
      <c r="B1378" s="7">
        <v>3543</v>
      </c>
      <c r="C1378" s="8" t="str">
        <f>IFERROR(IF(VLOOKUP(B1378,A:A,1,0),""),B1378)</f>
        <v/>
      </c>
      <c r="D1378" t="str">
        <f>IFERROR(IF(VLOOKUP(A1378,B:B,1,0),""),A1378)</f>
        <v/>
      </c>
    </row>
    <row r="1379" spans="1:4" x14ac:dyDescent="0.25">
      <c r="A1379">
        <v>3780</v>
      </c>
      <c r="B1379" s="7">
        <v>1820</v>
      </c>
      <c r="C1379" s="8" t="str">
        <f>IFERROR(IF(VLOOKUP(B1379,A:A,1,0),""),B1379)</f>
        <v/>
      </c>
      <c r="D1379" t="str">
        <f>IFERROR(IF(VLOOKUP(A1379,B:B,1,0),""),A1379)</f>
        <v/>
      </c>
    </row>
    <row r="1380" spans="1:4" x14ac:dyDescent="0.25">
      <c r="A1380">
        <v>3781</v>
      </c>
      <c r="B1380" s="7">
        <v>2294</v>
      </c>
      <c r="C1380" s="8" t="str">
        <f>IFERROR(IF(VLOOKUP(B1380,A:A,1,0),""),B1380)</f>
        <v/>
      </c>
      <c r="D1380" t="str">
        <f>IFERROR(IF(VLOOKUP(A1380,B:B,1,0),""),A1380)</f>
        <v/>
      </c>
    </row>
    <row r="1381" spans="1:4" x14ac:dyDescent="0.25">
      <c r="A1381">
        <v>3782</v>
      </c>
      <c r="B1381" s="7">
        <v>2546</v>
      </c>
      <c r="C1381" s="8" t="str">
        <f>IFERROR(IF(VLOOKUP(B1381,A:A,1,0),""),B1381)</f>
        <v/>
      </c>
      <c r="D1381" t="str">
        <f>IFERROR(IF(VLOOKUP(A1381,B:B,1,0),""),A1381)</f>
        <v/>
      </c>
    </row>
    <row r="1382" spans="1:4" x14ac:dyDescent="0.25">
      <c r="A1382">
        <v>3783</v>
      </c>
      <c r="B1382" s="7">
        <v>3351</v>
      </c>
      <c r="C1382" s="8" t="str">
        <f>IFERROR(IF(VLOOKUP(B1382,A:A,1,0),""),B1382)</f>
        <v/>
      </c>
      <c r="D1382" t="str">
        <f>IFERROR(IF(VLOOKUP(A1382,B:B,1,0),""),A1382)</f>
        <v/>
      </c>
    </row>
    <row r="1383" spans="1:4" x14ac:dyDescent="0.25">
      <c r="A1383">
        <v>3784</v>
      </c>
      <c r="B1383" s="7">
        <v>3737</v>
      </c>
      <c r="C1383" s="8" t="str">
        <f>IFERROR(IF(VLOOKUP(B1383,A:A,1,0),""),B1383)</f>
        <v/>
      </c>
      <c r="D1383" t="str">
        <f>IFERROR(IF(VLOOKUP(A1383,B:B,1,0),""),A1383)</f>
        <v/>
      </c>
    </row>
    <row r="1384" spans="1:4" x14ac:dyDescent="0.25">
      <c r="A1384">
        <v>3786</v>
      </c>
      <c r="B1384" s="7">
        <v>3771</v>
      </c>
      <c r="C1384" s="8" t="str">
        <f>IFERROR(IF(VLOOKUP(B1384,A:A,1,0),""),B1384)</f>
        <v/>
      </c>
      <c r="D1384" t="str">
        <f>IFERROR(IF(VLOOKUP(A1384,B:B,1,0),""),A1384)</f>
        <v/>
      </c>
    </row>
    <row r="1385" spans="1:4" x14ac:dyDescent="0.25">
      <c r="A1385">
        <v>3787</v>
      </c>
      <c r="B1385" s="7">
        <v>1281</v>
      </c>
      <c r="C1385" s="8" t="str">
        <f>IFERROR(IF(VLOOKUP(B1385,A:A,1,0),""),B1385)</f>
        <v/>
      </c>
      <c r="D1385" t="str">
        <f>IFERROR(IF(VLOOKUP(A1385,B:B,1,0),""),A1385)</f>
        <v/>
      </c>
    </row>
    <row r="1386" spans="1:4" x14ac:dyDescent="0.25">
      <c r="A1386">
        <v>3788</v>
      </c>
      <c r="B1386" s="7">
        <v>1294</v>
      </c>
      <c r="C1386" s="8" t="str">
        <f>IFERROR(IF(VLOOKUP(B1386,A:A,1,0),""),B1386)</f>
        <v/>
      </c>
      <c r="D1386" t="str">
        <f>IFERROR(IF(VLOOKUP(A1386,B:B,1,0),""),A1386)</f>
        <v/>
      </c>
    </row>
    <row r="1387" spans="1:4" x14ac:dyDescent="0.25">
      <c r="A1387">
        <v>3789</v>
      </c>
      <c r="B1387" s="7">
        <v>2548</v>
      </c>
      <c r="C1387" s="8" t="str">
        <f>IFERROR(IF(VLOOKUP(B1387,A:A,1,0),""),B1387)</f>
        <v/>
      </c>
      <c r="D1387" t="str">
        <f>IFERROR(IF(VLOOKUP(A1387,B:B,1,0),""),A1387)</f>
        <v/>
      </c>
    </row>
    <row r="1388" spans="1:4" x14ac:dyDescent="0.25">
      <c r="A1388">
        <v>3790</v>
      </c>
      <c r="B1388" s="7">
        <v>2833</v>
      </c>
      <c r="C1388" s="8" t="str">
        <f>IFERROR(IF(VLOOKUP(B1388,A:A,1,0),""),B1388)</f>
        <v/>
      </c>
      <c r="D1388" t="str">
        <f>IFERROR(IF(VLOOKUP(A1388,B:B,1,0),""),A1388)</f>
        <v/>
      </c>
    </row>
    <row r="1389" spans="1:4" x14ac:dyDescent="0.25">
      <c r="A1389">
        <v>3791</v>
      </c>
      <c r="B1389" s="7">
        <v>3354</v>
      </c>
      <c r="C1389" s="8" t="str">
        <f>IFERROR(IF(VLOOKUP(B1389,A:A,1,0),""),B1389)</f>
        <v/>
      </c>
      <c r="D1389" t="str">
        <f>IFERROR(IF(VLOOKUP(A1389,B:B,1,0),""),A1389)</f>
        <v/>
      </c>
    </row>
    <row r="1390" spans="1:4" x14ac:dyDescent="0.25">
      <c r="A1390">
        <v>3794</v>
      </c>
      <c r="B1390" s="7">
        <v>3475</v>
      </c>
      <c r="C1390" s="8" t="str">
        <f>IFERROR(IF(VLOOKUP(B1390,A:A,1,0),""),B1390)</f>
        <v/>
      </c>
      <c r="D1390" t="str">
        <f>IFERROR(IF(VLOOKUP(A1390,B:B,1,0),""),A1390)</f>
        <v/>
      </c>
    </row>
    <row r="1391" spans="1:4" x14ac:dyDescent="0.25">
      <c r="A1391">
        <v>3795</v>
      </c>
      <c r="B1391" s="7">
        <v>3584</v>
      </c>
      <c r="C1391" s="8" t="str">
        <f>IFERROR(IF(VLOOKUP(B1391,A:A,1,0),""),B1391)</f>
        <v/>
      </c>
      <c r="D1391" t="str">
        <f>IFERROR(IF(VLOOKUP(A1391,B:B,1,0),""),A1391)</f>
        <v/>
      </c>
    </row>
    <row r="1392" spans="1:4" x14ac:dyDescent="0.25">
      <c r="A1392">
        <v>3796</v>
      </c>
      <c r="B1392" s="7">
        <v>1993</v>
      </c>
      <c r="C1392" s="8" t="str">
        <f>IFERROR(IF(VLOOKUP(B1392,A:A,1,0),""),B1392)</f>
        <v/>
      </c>
      <c r="D1392" t="str">
        <f>IFERROR(IF(VLOOKUP(A1392,B:B,1,0),""),A1392)</f>
        <v/>
      </c>
    </row>
    <row r="1393" spans="1:4" x14ac:dyDescent="0.25">
      <c r="A1393">
        <v>3797</v>
      </c>
      <c r="B1393" s="7">
        <v>2366</v>
      </c>
      <c r="C1393" s="8" t="str">
        <f>IFERROR(IF(VLOOKUP(B1393,A:A,1,0),""),B1393)</f>
        <v/>
      </c>
      <c r="D1393" t="str">
        <f>IFERROR(IF(VLOOKUP(A1393,B:B,1,0),""),A1393)</f>
        <v/>
      </c>
    </row>
    <row r="1394" spans="1:4" x14ac:dyDescent="0.25">
      <c r="A1394">
        <v>3798</v>
      </c>
      <c r="B1394" s="7">
        <v>3677</v>
      </c>
      <c r="C1394" s="8" t="str">
        <f>IFERROR(IF(VLOOKUP(B1394,A:A,1,0),""),B1394)</f>
        <v/>
      </c>
      <c r="D1394" t="str">
        <f>IFERROR(IF(VLOOKUP(A1394,B:B,1,0),""),A1394)</f>
        <v/>
      </c>
    </row>
    <row r="1395" spans="1:4" x14ac:dyDescent="0.25">
      <c r="A1395">
        <v>3799</v>
      </c>
      <c r="B1395" s="7">
        <v>3781</v>
      </c>
      <c r="C1395" s="8" t="str">
        <f>IFERROR(IF(VLOOKUP(B1395,A:A,1,0),""),B1395)</f>
        <v/>
      </c>
      <c r="D1395" t="str">
        <f>IFERROR(IF(VLOOKUP(A1395,B:B,1,0),""),A1395)</f>
        <v/>
      </c>
    </row>
    <row r="1396" spans="1:4" x14ac:dyDescent="0.25">
      <c r="A1396">
        <v>3801</v>
      </c>
      <c r="B1396" s="7">
        <v>989</v>
      </c>
      <c r="C1396" s="8" t="str">
        <f>IFERROR(IF(VLOOKUP(B1396,A:A,1,0),""),B1396)</f>
        <v/>
      </c>
      <c r="D1396" t="str">
        <f>IFERROR(IF(VLOOKUP(A1396,B:B,1,0),""),A1396)</f>
        <v/>
      </c>
    </row>
    <row r="1397" spans="1:4" x14ac:dyDescent="0.25">
      <c r="A1397">
        <v>3802</v>
      </c>
      <c r="B1397" s="7">
        <v>2542</v>
      </c>
      <c r="C1397" s="8" t="str">
        <f>IFERROR(IF(VLOOKUP(B1397,A:A,1,0),""),B1397)</f>
        <v/>
      </c>
      <c r="D1397" t="str">
        <f>IFERROR(IF(VLOOKUP(A1397,B:B,1,0),""),A1397)</f>
        <v/>
      </c>
    </row>
    <row r="1398" spans="1:4" x14ac:dyDescent="0.25">
      <c r="A1398">
        <v>3804</v>
      </c>
      <c r="B1398" s="7">
        <v>2544</v>
      </c>
      <c r="C1398" s="8" t="str">
        <f>IFERROR(IF(VLOOKUP(B1398,A:A,1,0),""),B1398)</f>
        <v/>
      </c>
      <c r="D1398" t="str">
        <f>IFERROR(IF(VLOOKUP(A1398,B:B,1,0),""),A1398)</f>
        <v/>
      </c>
    </row>
    <row r="1399" spans="1:4" x14ac:dyDescent="0.25">
      <c r="A1399">
        <v>3806</v>
      </c>
      <c r="B1399" s="7">
        <v>3358</v>
      </c>
      <c r="C1399" s="8" t="str">
        <f>IFERROR(IF(VLOOKUP(B1399,A:A,1,0),""),B1399)</f>
        <v/>
      </c>
      <c r="D1399" t="str">
        <f>IFERROR(IF(VLOOKUP(A1399,B:B,1,0),""),A1399)</f>
        <v/>
      </c>
    </row>
    <row r="1400" spans="1:4" x14ac:dyDescent="0.25">
      <c r="A1400">
        <v>3807</v>
      </c>
      <c r="B1400" s="7">
        <v>3360</v>
      </c>
      <c r="C1400" s="8" t="str">
        <f>IFERROR(IF(VLOOKUP(B1400,A:A,1,0),""),B1400)</f>
        <v/>
      </c>
      <c r="D1400" t="str">
        <f>IFERROR(IF(VLOOKUP(A1400,B:B,1,0),""),A1400)</f>
        <v/>
      </c>
    </row>
    <row r="1401" spans="1:4" x14ac:dyDescent="0.25">
      <c r="A1401">
        <v>3809</v>
      </c>
      <c r="B1401" s="7">
        <v>3613</v>
      </c>
      <c r="C1401" s="8" t="str">
        <f>IFERROR(IF(VLOOKUP(B1401,A:A,1,0),""),B1401)</f>
        <v/>
      </c>
      <c r="D1401" t="str">
        <f>IFERROR(IF(VLOOKUP(A1401,B:B,1,0),""),A1401)</f>
        <v/>
      </c>
    </row>
    <row r="1402" spans="1:4" x14ac:dyDescent="0.25">
      <c r="A1402">
        <v>3810</v>
      </c>
      <c r="B1402" s="7">
        <v>4031</v>
      </c>
      <c r="C1402" s="8" t="str">
        <f>IFERROR(IF(VLOOKUP(B1402,A:A,1,0),""),B1402)</f>
        <v/>
      </c>
      <c r="D1402" t="str">
        <f>IFERROR(IF(VLOOKUP(A1402,B:B,1,0),""),A1402)</f>
        <v/>
      </c>
    </row>
    <row r="1403" spans="1:4" x14ac:dyDescent="0.25">
      <c r="A1403">
        <v>3811</v>
      </c>
      <c r="B1403" s="7">
        <v>915</v>
      </c>
      <c r="C1403" s="8" t="str">
        <f>IFERROR(IF(VLOOKUP(B1403,A:A,1,0),""),B1403)</f>
        <v/>
      </c>
      <c r="D1403" t="str">
        <f>IFERROR(IF(VLOOKUP(A1403,B:B,1,0),""),A1403)</f>
        <v/>
      </c>
    </row>
    <row r="1404" spans="1:4" x14ac:dyDescent="0.25">
      <c r="A1404">
        <v>3812</v>
      </c>
      <c r="B1404" s="7">
        <v>2290</v>
      </c>
      <c r="C1404" s="8" t="str">
        <f>IFERROR(IF(VLOOKUP(B1404,A:A,1,0),""),B1404)</f>
        <v/>
      </c>
      <c r="D1404" t="str">
        <f>IFERROR(IF(VLOOKUP(A1404,B:B,1,0),""),A1404)</f>
        <v/>
      </c>
    </row>
    <row r="1405" spans="1:4" x14ac:dyDescent="0.25">
      <c r="A1405">
        <v>3813</v>
      </c>
      <c r="B1405" s="7">
        <v>2824</v>
      </c>
      <c r="C1405" s="8" t="str">
        <f>IFERROR(IF(VLOOKUP(B1405,A:A,1,0),""),B1405)</f>
        <v/>
      </c>
      <c r="D1405" t="str">
        <f>IFERROR(IF(VLOOKUP(A1405,B:B,1,0),""),A1405)</f>
        <v/>
      </c>
    </row>
    <row r="1406" spans="1:4" x14ac:dyDescent="0.25">
      <c r="A1406">
        <v>3814</v>
      </c>
      <c r="B1406" s="7">
        <v>3185</v>
      </c>
      <c r="C1406" s="8" t="str">
        <f>IFERROR(IF(VLOOKUP(B1406,A:A,1,0),""),B1406)</f>
        <v/>
      </c>
      <c r="D1406" t="str">
        <f>IFERROR(IF(VLOOKUP(A1406,B:B,1,0),""),A1406)</f>
        <v/>
      </c>
    </row>
    <row r="1407" spans="1:4" x14ac:dyDescent="0.25">
      <c r="A1407">
        <v>3815</v>
      </c>
      <c r="B1407" s="7">
        <v>3198</v>
      </c>
      <c r="C1407" s="8" t="str">
        <f>IFERROR(IF(VLOOKUP(B1407,A:A,1,0),""),B1407)</f>
        <v/>
      </c>
      <c r="D1407" t="str">
        <f>IFERROR(IF(VLOOKUP(A1407,B:B,1,0),""),A1407)</f>
        <v/>
      </c>
    </row>
    <row r="1408" spans="1:4" x14ac:dyDescent="0.25">
      <c r="A1408">
        <v>3819</v>
      </c>
      <c r="B1408" s="7">
        <v>3619</v>
      </c>
      <c r="C1408" s="8" t="str">
        <f>IFERROR(IF(VLOOKUP(B1408,A:A,1,0),""),B1408)</f>
        <v/>
      </c>
      <c r="D1408" t="str">
        <f>IFERROR(IF(VLOOKUP(A1408,B:B,1,0),""),A1408)</f>
        <v/>
      </c>
    </row>
    <row r="1409" spans="1:4" x14ac:dyDescent="0.25">
      <c r="A1409">
        <v>3820</v>
      </c>
      <c r="B1409" s="7">
        <v>2947</v>
      </c>
      <c r="C1409" s="8" t="str">
        <f>IFERROR(IF(VLOOKUP(B1409,A:A,1,0),""),B1409)</f>
        <v/>
      </c>
      <c r="D1409" t="str">
        <f>IFERROR(IF(VLOOKUP(A1409,B:B,1,0),""),A1409)</f>
        <v/>
      </c>
    </row>
    <row r="1410" spans="1:4" x14ac:dyDescent="0.25">
      <c r="A1410">
        <v>3821</v>
      </c>
      <c r="B1410" s="7">
        <v>3064</v>
      </c>
      <c r="C1410" s="8" t="str">
        <f>IFERROR(IF(VLOOKUP(B1410,A:A,1,0),""),B1410)</f>
        <v/>
      </c>
      <c r="D1410" t="str">
        <f>IFERROR(IF(VLOOKUP(A1410,B:B,1,0),""),A1410)</f>
        <v/>
      </c>
    </row>
    <row r="1411" spans="1:4" x14ac:dyDescent="0.25">
      <c r="A1411">
        <v>3822</v>
      </c>
      <c r="B1411" s="7">
        <v>3577</v>
      </c>
      <c r="C1411" s="8" t="str">
        <f>IFERROR(IF(VLOOKUP(B1411,A:A,1,0),""),B1411)</f>
        <v/>
      </c>
      <c r="D1411" t="str">
        <f>IFERROR(IF(VLOOKUP(A1411,B:B,1,0),""),A1411)</f>
        <v/>
      </c>
    </row>
    <row r="1412" spans="1:4" x14ac:dyDescent="0.25">
      <c r="A1412">
        <v>3823</v>
      </c>
      <c r="B1412" s="7">
        <v>3726</v>
      </c>
      <c r="C1412" s="8" t="str">
        <f>IFERROR(IF(VLOOKUP(B1412,A:A,1,0),""),B1412)</f>
        <v/>
      </c>
      <c r="D1412" t="str">
        <f>IFERROR(IF(VLOOKUP(A1412,B:B,1,0),""),A1412)</f>
        <v/>
      </c>
    </row>
    <row r="1413" spans="1:4" x14ac:dyDescent="0.25">
      <c r="A1413">
        <v>3826</v>
      </c>
      <c r="B1413" s="7">
        <v>862</v>
      </c>
      <c r="C1413" s="8" t="str">
        <f>IFERROR(IF(VLOOKUP(B1413,A:A,1,0),""),B1413)</f>
        <v/>
      </c>
      <c r="D1413" t="str">
        <f>IFERROR(IF(VLOOKUP(A1413,B:B,1,0),""),A1413)</f>
        <v/>
      </c>
    </row>
    <row r="1414" spans="1:4" x14ac:dyDescent="0.25">
      <c r="A1414">
        <v>3827</v>
      </c>
      <c r="B1414" s="7">
        <v>2576</v>
      </c>
      <c r="C1414" s="8" t="str">
        <f>IFERROR(IF(VLOOKUP(B1414,A:A,1,0),""),B1414)</f>
        <v/>
      </c>
      <c r="D1414" t="str">
        <f>IFERROR(IF(VLOOKUP(A1414,B:B,1,0),""),A1414)</f>
        <v/>
      </c>
    </row>
    <row r="1415" spans="1:4" x14ac:dyDescent="0.25">
      <c r="A1415">
        <v>3830</v>
      </c>
      <c r="B1415" s="7">
        <v>3620</v>
      </c>
      <c r="C1415" s="8" t="str">
        <f>IFERROR(IF(VLOOKUP(B1415,A:A,1,0),""),B1415)</f>
        <v/>
      </c>
      <c r="D1415" t="str">
        <f>IFERROR(IF(VLOOKUP(A1415,B:B,1,0),""),A1415)</f>
        <v/>
      </c>
    </row>
    <row r="1416" spans="1:4" x14ac:dyDescent="0.25">
      <c r="A1416">
        <v>3831</v>
      </c>
      <c r="B1416" s="7">
        <v>869</v>
      </c>
      <c r="C1416" s="8" t="str">
        <f>IFERROR(IF(VLOOKUP(B1416,A:A,1,0),""),B1416)</f>
        <v/>
      </c>
      <c r="D1416" t="str">
        <f>IFERROR(IF(VLOOKUP(A1416,B:B,1,0),""),A1416)</f>
        <v/>
      </c>
    </row>
    <row r="1417" spans="1:4" x14ac:dyDescent="0.25">
      <c r="A1417">
        <v>3832</v>
      </c>
      <c r="B1417" s="7">
        <v>1886</v>
      </c>
      <c r="C1417" s="8" t="str">
        <f>IFERROR(IF(VLOOKUP(B1417,A:A,1,0),""),B1417)</f>
        <v/>
      </c>
      <c r="D1417" t="str">
        <f>IFERROR(IF(VLOOKUP(A1417,B:B,1,0),""),A1417)</f>
        <v/>
      </c>
    </row>
    <row r="1418" spans="1:4" x14ac:dyDescent="0.25">
      <c r="A1418">
        <v>3833</v>
      </c>
      <c r="B1418" s="7">
        <v>3262</v>
      </c>
      <c r="C1418" s="8" t="str">
        <f>IFERROR(IF(VLOOKUP(B1418,A:A,1,0),""),B1418)</f>
        <v/>
      </c>
      <c r="D1418" t="str">
        <f>IFERROR(IF(VLOOKUP(A1418,B:B,1,0),""),A1418)</f>
        <v/>
      </c>
    </row>
    <row r="1419" spans="1:4" x14ac:dyDescent="0.25">
      <c r="A1419">
        <v>3836</v>
      </c>
      <c r="B1419" s="7">
        <v>3857</v>
      </c>
      <c r="C1419" s="8" t="str">
        <f>IFERROR(IF(VLOOKUP(B1419,A:A,1,0),""),B1419)</f>
        <v/>
      </c>
      <c r="D1419" t="str">
        <f>IFERROR(IF(VLOOKUP(A1419,B:B,1,0),""),A1419)</f>
        <v/>
      </c>
    </row>
    <row r="1420" spans="1:4" x14ac:dyDescent="0.25">
      <c r="A1420">
        <v>3837</v>
      </c>
      <c r="B1420" s="7">
        <v>2575</v>
      </c>
      <c r="C1420" s="8" t="str">
        <f>IFERROR(IF(VLOOKUP(B1420,A:A,1,0),""),B1420)</f>
        <v/>
      </c>
      <c r="D1420" t="str">
        <f>IFERROR(IF(VLOOKUP(A1420,B:B,1,0),""),A1420)</f>
        <v/>
      </c>
    </row>
    <row r="1421" spans="1:4" x14ac:dyDescent="0.25">
      <c r="A1421">
        <v>3840</v>
      </c>
      <c r="B1421" s="7">
        <v>3396</v>
      </c>
      <c r="C1421" s="8" t="str">
        <f>IFERROR(IF(VLOOKUP(B1421,A:A,1,0),""),B1421)</f>
        <v/>
      </c>
      <c r="D1421" t="str">
        <f>IFERROR(IF(VLOOKUP(A1421,B:B,1,0),""),A1421)</f>
        <v/>
      </c>
    </row>
    <row r="1422" spans="1:4" x14ac:dyDescent="0.25">
      <c r="A1422">
        <v>3841</v>
      </c>
      <c r="B1422" s="7">
        <v>3969</v>
      </c>
      <c r="C1422" s="8" t="str">
        <f>IFERROR(IF(VLOOKUP(B1422,A:A,1,0),""),B1422)</f>
        <v/>
      </c>
      <c r="D1422" t="str">
        <f>IFERROR(IF(VLOOKUP(A1422,B:B,1,0),""),A1422)</f>
        <v/>
      </c>
    </row>
    <row r="1423" spans="1:4" x14ac:dyDescent="0.25">
      <c r="A1423">
        <v>3842</v>
      </c>
      <c r="B1423" s="7">
        <v>3975</v>
      </c>
      <c r="C1423" s="8" t="str">
        <f>IFERROR(IF(VLOOKUP(B1423,A:A,1,0),""),B1423)</f>
        <v/>
      </c>
      <c r="D1423" t="str">
        <f>IFERROR(IF(VLOOKUP(A1423,B:B,1,0),""),A1423)</f>
        <v/>
      </c>
    </row>
    <row r="1424" spans="1:4" x14ac:dyDescent="0.25">
      <c r="A1424">
        <v>3844</v>
      </c>
      <c r="B1424" s="7">
        <v>2215</v>
      </c>
      <c r="C1424" s="8" t="str">
        <f>IFERROR(IF(VLOOKUP(B1424,A:A,1,0),""),B1424)</f>
        <v/>
      </c>
      <c r="D1424" t="str">
        <f>IFERROR(IF(VLOOKUP(A1424,B:B,1,0),""),A1424)</f>
        <v/>
      </c>
    </row>
    <row r="1425" spans="1:4" x14ac:dyDescent="0.25">
      <c r="A1425">
        <v>3845</v>
      </c>
      <c r="B1425" s="7">
        <v>3263</v>
      </c>
      <c r="C1425" s="8" t="str">
        <f>IFERROR(IF(VLOOKUP(B1425,A:A,1,0),""),B1425)</f>
        <v/>
      </c>
      <c r="D1425" t="str">
        <f>IFERROR(IF(VLOOKUP(A1425,B:B,1,0),""),A1425)</f>
        <v/>
      </c>
    </row>
    <row r="1426" spans="1:4" x14ac:dyDescent="0.25">
      <c r="A1426">
        <v>3846</v>
      </c>
      <c r="B1426" s="7">
        <v>3859</v>
      </c>
      <c r="C1426" s="8" t="str">
        <f>IFERROR(IF(VLOOKUP(B1426,A:A,1,0),""),B1426)</f>
        <v/>
      </c>
      <c r="D1426" t="str">
        <f>IFERROR(IF(VLOOKUP(A1426,B:B,1,0),""),A1426)</f>
        <v/>
      </c>
    </row>
    <row r="1427" spans="1:4" x14ac:dyDescent="0.25">
      <c r="A1427">
        <v>3847</v>
      </c>
      <c r="B1427" s="7">
        <v>894</v>
      </c>
      <c r="C1427" s="8" t="str">
        <f>IFERROR(IF(VLOOKUP(B1427,A:A,1,0),""),B1427)</f>
        <v/>
      </c>
      <c r="D1427" t="str">
        <f>IFERROR(IF(VLOOKUP(A1427,B:B,1,0),""),A1427)</f>
        <v/>
      </c>
    </row>
    <row r="1428" spans="1:4" x14ac:dyDescent="0.25">
      <c r="A1428">
        <v>3849</v>
      </c>
      <c r="B1428" s="7">
        <v>1401</v>
      </c>
      <c r="C1428" s="8" t="str">
        <f>IFERROR(IF(VLOOKUP(B1428,A:A,1,0),""),B1428)</f>
        <v/>
      </c>
      <c r="D1428" t="str">
        <f>IFERROR(IF(VLOOKUP(A1428,B:B,1,0),""),A1428)</f>
        <v/>
      </c>
    </row>
    <row r="1429" spans="1:4" x14ac:dyDescent="0.25">
      <c r="A1429">
        <v>3850</v>
      </c>
      <c r="B1429" s="7">
        <v>2208</v>
      </c>
      <c r="C1429" s="8" t="str">
        <f>IFERROR(IF(VLOOKUP(B1429,A:A,1,0),""),B1429)</f>
        <v/>
      </c>
      <c r="D1429" t="str">
        <f>IFERROR(IF(VLOOKUP(A1429,B:B,1,0),""),A1429)</f>
        <v/>
      </c>
    </row>
    <row r="1430" spans="1:4" x14ac:dyDescent="0.25">
      <c r="A1430">
        <v>3851</v>
      </c>
      <c r="B1430" s="7">
        <v>3674</v>
      </c>
      <c r="C1430" s="8" t="str">
        <f>IFERROR(IF(VLOOKUP(B1430,A:A,1,0),""),B1430)</f>
        <v/>
      </c>
      <c r="D1430" t="str">
        <f>IFERROR(IF(VLOOKUP(A1430,B:B,1,0),""),A1430)</f>
        <v/>
      </c>
    </row>
    <row r="1431" spans="1:4" x14ac:dyDescent="0.25">
      <c r="A1431">
        <v>3852</v>
      </c>
      <c r="B1431" s="7">
        <v>881</v>
      </c>
      <c r="C1431" s="8" t="str">
        <f>IFERROR(IF(VLOOKUP(B1431,A:A,1,0),""),B1431)</f>
        <v/>
      </c>
      <c r="D1431" t="str">
        <f>IFERROR(IF(VLOOKUP(A1431,B:B,1,0),""),A1431)</f>
        <v/>
      </c>
    </row>
    <row r="1432" spans="1:4" x14ac:dyDescent="0.25">
      <c r="A1432">
        <v>3853</v>
      </c>
      <c r="B1432" s="7">
        <v>2559</v>
      </c>
      <c r="C1432" s="8" t="str">
        <f>IFERROR(IF(VLOOKUP(B1432,A:A,1,0),""),B1432)</f>
        <v/>
      </c>
      <c r="D1432" t="str">
        <f>IFERROR(IF(VLOOKUP(A1432,B:B,1,0),""),A1432)</f>
        <v/>
      </c>
    </row>
    <row r="1433" spans="1:4" x14ac:dyDescent="0.25">
      <c r="A1433">
        <v>3854</v>
      </c>
      <c r="B1433" s="7">
        <v>2957</v>
      </c>
      <c r="C1433" s="8" t="str">
        <f>IFERROR(IF(VLOOKUP(B1433,A:A,1,0),""),B1433)</f>
        <v/>
      </c>
      <c r="D1433" t="str">
        <f>IFERROR(IF(VLOOKUP(A1433,B:B,1,0),""),A1433)</f>
        <v/>
      </c>
    </row>
    <row r="1434" spans="1:4" x14ac:dyDescent="0.25">
      <c r="A1434">
        <v>3855</v>
      </c>
      <c r="B1434" s="7">
        <v>3693</v>
      </c>
      <c r="C1434" s="8" t="str">
        <f>IFERROR(IF(VLOOKUP(B1434,A:A,1,0),""),B1434)</f>
        <v/>
      </c>
      <c r="D1434" t="str">
        <f>IFERROR(IF(VLOOKUP(A1434,B:B,1,0),""),A1434)</f>
        <v/>
      </c>
    </row>
    <row r="1435" spans="1:4" x14ac:dyDescent="0.25">
      <c r="A1435">
        <v>3856</v>
      </c>
      <c r="B1435" s="7">
        <v>1416</v>
      </c>
      <c r="C1435" s="8" t="str">
        <f>IFERROR(IF(VLOOKUP(B1435,A:A,1,0),""),B1435)</f>
        <v/>
      </c>
      <c r="D1435" t="str">
        <f>IFERROR(IF(VLOOKUP(A1435,B:B,1,0),""),A1435)</f>
        <v/>
      </c>
    </row>
    <row r="1436" spans="1:4" x14ac:dyDescent="0.25">
      <c r="A1436">
        <v>3857</v>
      </c>
      <c r="B1436" s="7">
        <v>2561</v>
      </c>
      <c r="C1436" s="8" t="str">
        <f>IFERROR(IF(VLOOKUP(B1436,A:A,1,0),""),B1436)</f>
        <v/>
      </c>
      <c r="D1436" t="str">
        <f>IFERROR(IF(VLOOKUP(A1436,B:B,1,0),""),A1436)</f>
        <v/>
      </c>
    </row>
    <row r="1437" spans="1:4" x14ac:dyDescent="0.25">
      <c r="A1437">
        <v>3858</v>
      </c>
      <c r="B1437" s="7">
        <v>3765</v>
      </c>
      <c r="C1437" s="8" t="str">
        <f>IFERROR(IF(VLOOKUP(B1437,A:A,1,0),""),B1437)</f>
        <v/>
      </c>
      <c r="D1437" t="str">
        <f>IFERROR(IF(VLOOKUP(A1437,B:B,1,0),""),A1437)</f>
        <v/>
      </c>
    </row>
    <row r="1438" spans="1:4" x14ac:dyDescent="0.25">
      <c r="A1438">
        <v>3859</v>
      </c>
      <c r="B1438" s="7">
        <v>2219</v>
      </c>
      <c r="C1438" s="8" t="str">
        <f>IFERROR(IF(VLOOKUP(B1438,A:A,1,0),""),B1438)</f>
        <v/>
      </c>
      <c r="D1438" t="str">
        <f>IFERROR(IF(VLOOKUP(A1438,B:B,1,0),""),A1438)</f>
        <v/>
      </c>
    </row>
    <row r="1439" spans="1:4" x14ac:dyDescent="0.25">
      <c r="A1439">
        <v>3861</v>
      </c>
      <c r="B1439" s="7">
        <v>2567</v>
      </c>
      <c r="C1439" s="8" t="str">
        <f>IFERROR(IF(VLOOKUP(B1439,A:A,1,0),""),B1439)</f>
        <v/>
      </c>
      <c r="D1439" t="str">
        <f>IFERROR(IF(VLOOKUP(A1439,B:B,1,0),""),A1439)</f>
        <v/>
      </c>
    </row>
    <row r="1440" spans="1:4" x14ac:dyDescent="0.25">
      <c r="A1440">
        <v>3862</v>
      </c>
      <c r="B1440" s="7">
        <v>3264</v>
      </c>
      <c r="C1440" s="8" t="str">
        <f>IFERROR(IF(VLOOKUP(B1440,A:A,1,0),""),B1440)</f>
        <v/>
      </c>
      <c r="D1440" t="str">
        <f>IFERROR(IF(VLOOKUP(A1440,B:B,1,0),""),A1440)</f>
        <v/>
      </c>
    </row>
    <row r="1441" spans="1:4" x14ac:dyDescent="0.25">
      <c r="A1441">
        <v>3863</v>
      </c>
      <c r="B1441" s="7">
        <v>3266</v>
      </c>
      <c r="C1441" s="8" t="str">
        <f>IFERROR(IF(VLOOKUP(B1441,A:A,1,0),""),B1441)</f>
        <v/>
      </c>
      <c r="D1441" t="str">
        <f>IFERROR(IF(VLOOKUP(A1441,B:B,1,0),""),A1441)</f>
        <v/>
      </c>
    </row>
    <row r="1442" spans="1:4" x14ac:dyDescent="0.25">
      <c r="A1442">
        <v>3864</v>
      </c>
      <c r="B1442" s="7">
        <v>3854</v>
      </c>
      <c r="C1442" s="8" t="str">
        <f>IFERROR(IF(VLOOKUP(B1442,A:A,1,0),""),B1442)</f>
        <v/>
      </c>
      <c r="D1442" t="str">
        <f>IFERROR(IF(VLOOKUP(A1442,B:B,1,0),""),A1442)</f>
        <v/>
      </c>
    </row>
    <row r="1443" spans="1:4" x14ac:dyDescent="0.25">
      <c r="A1443">
        <v>3866</v>
      </c>
      <c r="B1443" s="7">
        <v>3890</v>
      </c>
      <c r="C1443" s="8" t="str">
        <f>IFERROR(IF(VLOOKUP(B1443,A:A,1,0),""),B1443)</f>
        <v/>
      </c>
      <c r="D1443" t="str">
        <f>IFERROR(IF(VLOOKUP(A1443,B:B,1,0),""),A1443)</f>
        <v/>
      </c>
    </row>
    <row r="1444" spans="1:4" x14ac:dyDescent="0.25">
      <c r="A1444">
        <v>3867</v>
      </c>
      <c r="B1444" s="7">
        <v>818</v>
      </c>
      <c r="C1444" s="8" t="str">
        <f>IFERROR(IF(VLOOKUP(B1444,A:A,1,0),""),B1444)</f>
        <v/>
      </c>
      <c r="D1444" t="str">
        <f>IFERROR(IF(VLOOKUP(A1444,B:B,1,0),""),A1444)</f>
        <v/>
      </c>
    </row>
    <row r="1445" spans="1:4" x14ac:dyDescent="0.25">
      <c r="A1445">
        <v>3868</v>
      </c>
      <c r="B1445" s="7">
        <v>2570</v>
      </c>
      <c r="C1445" s="8" t="str">
        <f>IFERROR(IF(VLOOKUP(B1445,A:A,1,0),""),B1445)</f>
        <v/>
      </c>
      <c r="D1445" t="str">
        <f>IFERROR(IF(VLOOKUP(A1445,B:B,1,0),""),A1445)</f>
        <v/>
      </c>
    </row>
    <row r="1446" spans="1:4" x14ac:dyDescent="0.25">
      <c r="A1446">
        <v>3869</v>
      </c>
      <c r="B1446" s="7">
        <v>2942</v>
      </c>
      <c r="C1446" s="8" t="str">
        <f>IFERROR(IF(VLOOKUP(B1446,A:A,1,0),""),B1446)</f>
        <v/>
      </c>
      <c r="D1446" t="str">
        <f>IFERROR(IF(VLOOKUP(A1446,B:B,1,0),""),A1446)</f>
        <v/>
      </c>
    </row>
    <row r="1447" spans="1:4" x14ac:dyDescent="0.25">
      <c r="A1447">
        <v>3870</v>
      </c>
      <c r="B1447" s="7">
        <v>3267</v>
      </c>
      <c r="C1447" s="8" t="str">
        <f>IFERROR(IF(VLOOKUP(B1447,A:A,1,0),""),B1447)</f>
        <v/>
      </c>
      <c r="D1447" t="str">
        <f>IFERROR(IF(VLOOKUP(A1447,B:B,1,0),""),A1447)</f>
        <v/>
      </c>
    </row>
    <row r="1448" spans="1:4" x14ac:dyDescent="0.25">
      <c r="A1448">
        <v>3871</v>
      </c>
      <c r="B1448" s="7">
        <v>3295</v>
      </c>
      <c r="C1448" s="8" t="str">
        <f>IFERROR(IF(VLOOKUP(B1448,A:A,1,0),""),B1448)</f>
        <v/>
      </c>
      <c r="D1448" t="str">
        <f>IFERROR(IF(VLOOKUP(A1448,B:B,1,0),""),A1448)</f>
        <v/>
      </c>
    </row>
    <row r="1449" spans="1:4" x14ac:dyDescent="0.25">
      <c r="A1449">
        <v>3872</v>
      </c>
      <c r="B1449" s="7">
        <v>3592</v>
      </c>
      <c r="C1449" s="8" t="str">
        <f>IFERROR(IF(VLOOKUP(B1449,A:A,1,0),""),B1449)</f>
        <v/>
      </c>
      <c r="D1449" t="str">
        <f>IFERROR(IF(VLOOKUP(A1449,B:B,1,0),""),A1449)</f>
        <v/>
      </c>
    </row>
    <row r="1450" spans="1:4" x14ac:dyDescent="0.25">
      <c r="A1450">
        <v>3873</v>
      </c>
      <c r="B1450" s="7">
        <v>3692</v>
      </c>
      <c r="C1450" s="8" t="str">
        <f>IFERROR(IF(VLOOKUP(B1450,A:A,1,0),""),B1450)</f>
        <v/>
      </c>
      <c r="D1450" t="str">
        <f>IFERROR(IF(VLOOKUP(A1450,B:B,1,0),""),A1450)</f>
        <v/>
      </c>
    </row>
    <row r="1451" spans="1:4" x14ac:dyDescent="0.25">
      <c r="A1451">
        <v>3874</v>
      </c>
      <c r="B1451" s="7">
        <v>3706</v>
      </c>
      <c r="C1451" s="8" t="str">
        <f>IFERROR(IF(VLOOKUP(B1451,A:A,1,0),""),B1451)</f>
        <v/>
      </c>
      <c r="D1451" t="str">
        <f>IFERROR(IF(VLOOKUP(A1451,B:B,1,0),""),A1451)</f>
        <v/>
      </c>
    </row>
    <row r="1452" spans="1:4" x14ac:dyDescent="0.25">
      <c r="A1452">
        <v>3875</v>
      </c>
      <c r="B1452" s="7">
        <v>3840</v>
      </c>
      <c r="C1452" s="8" t="str">
        <f>IFERROR(IF(VLOOKUP(B1452,A:A,1,0),""),B1452)</f>
        <v/>
      </c>
      <c r="D1452" t="str">
        <f>IFERROR(IF(VLOOKUP(A1452,B:B,1,0),""),A1452)</f>
        <v/>
      </c>
    </row>
    <row r="1453" spans="1:4" x14ac:dyDescent="0.25">
      <c r="A1453">
        <v>3876</v>
      </c>
      <c r="B1453" s="7">
        <v>2217</v>
      </c>
      <c r="C1453" s="8" t="str">
        <f>IFERROR(IF(VLOOKUP(B1453,A:A,1,0),""),B1453)</f>
        <v/>
      </c>
      <c r="D1453" t="str">
        <f>IFERROR(IF(VLOOKUP(A1453,B:B,1,0),""),A1453)</f>
        <v/>
      </c>
    </row>
    <row r="1454" spans="1:4" x14ac:dyDescent="0.25">
      <c r="A1454">
        <v>3877</v>
      </c>
      <c r="B1454" s="7">
        <v>4024</v>
      </c>
      <c r="C1454" s="8" t="str">
        <f>IFERROR(IF(VLOOKUP(B1454,A:A,1,0),""),B1454)</f>
        <v/>
      </c>
      <c r="D1454" t="str">
        <f>IFERROR(IF(VLOOKUP(A1454,B:B,1,0),""),A1454)</f>
        <v/>
      </c>
    </row>
    <row r="1455" spans="1:4" x14ac:dyDescent="0.25">
      <c r="A1455">
        <v>3878</v>
      </c>
      <c r="B1455" s="7">
        <v>422</v>
      </c>
      <c r="C1455" s="8" t="str">
        <f>IFERROR(IF(VLOOKUP(B1455,A:A,1,0),""),B1455)</f>
        <v/>
      </c>
      <c r="D1455" t="str">
        <f>IFERROR(IF(VLOOKUP(A1455,B:B,1,0),""),A1455)</f>
        <v/>
      </c>
    </row>
    <row r="1456" spans="1:4" x14ac:dyDescent="0.25">
      <c r="A1456">
        <v>3879</v>
      </c>
      <c r="B1456" s="7">
        <v>2388</v>
      </c>
      <c r="C1456" s="8" t="str">
        <f>IFERROR(IF(VLOOKUP(B1456,A:A,1,0),""),B1456)</f>
        <v/>
      </c>
      <c r="D1456" t="str">
        <f>IFERROR(IF(VLOOKUP(A1456,B:B,1,0),""),A1456)</f>
        <v/>
      </c>
    </row>
    <row r="1457" spans="1:4" x14ac:dyDescent="0.25">
      <c r="A1457">
        <v>3880</v>
      </c>
      <c r="B1457" s="7">
        <v>3188</v>
      </c>
      <c r="C1457" s="8" t="str">
        <f>IFERROR(IF(VLOOKUP(B1457,A:A,1,0),""),B1457)</f>
        <v/>
      </c>
      <c r="D1457" t="str">
        <f>IFERROR(IF(VLOOKUP(A1457,B:B,1,0),""),A1457)</f>
        <v/>
      </c>
    </row>
    <row r="1458" spans="1:4" x14ac:dyDescent="0.25">
      <c r="A1458">
        <v>3881</v>
      </c>
      <c r="B1458" s="7">
        <v>3397</v>
      </c>
      <c r="C1458" s="8" t="str">
        <f>IFERROR(IF(VLOOKUP(B1458,A:A,1,0),""),B1458)</f>
        <v/>
      </c>
      <c r="D1458" t="str">
        <f>IFERROR(IF(VLOOKUP(A1458,B:B,1,0),""),A1458)</f>
        <v/>
      </c>
    </row>
    <row r="1459" spans="1:4" x14ac:dyDescent="0.25">
      <c r="A1459">
        <v>3882</v>
      </c>
      <c r="B1459" s="7">
        <v>3437</v>
      </c>
      <c r="C1459" s="8" t="str">
        <f>IFERROR(IF(VLOOKUP(B1459,A:A,1,0),""),B1459)</f>
        <v/>
      </c>
      <c r="D1459" t="str">
        <f>IFERROR(IF(VLOOKUP(A1459,B:B,1,0),""),A1459)</f>
        <v/>
      </c>
    </row>
    <row r="1460" spans="1:4" x14ac:dyDescent="0.25">
      <c r="A1460">
        <v>3883</v>
      </c>
      <c r="B1460" s="7">
        <v>1178</v>
      </c>
      <c r="C1460" s="8" t="str">
        <f>IFERROR(IF(VLOOKUP(B1460,A:A,1,0),""),B1460)</f>
        <v/>
      </c>
      <c r="D1460" t="str">
        <f>IFERROR(IF(VLOOKUP(A1460,B:B,1,0),""),A1460)</f>
        <v/>
      </c>
    </row>
    <row r="1461" spans="1:4" x14ac:dyDescent="0.25">
      <c r="A1461">
        <v>3884</v>
      </c>
      <c r="B1461" s="7">
        <v>1237</v>
      </c>
      <c r="C1461" s="8" t="str">
        <f>IFERROR(IF(VLOOKUP(B1461,A:A,1,0),""),B1461)</f>
        <v/>
      </c>
      <c r="D1461" t="str">
        <f>IFERROR(IF(VLOOKUP(A1461,B:B,1,0),""),A1461)</f>
        <v/>
      </c>
    </row>
    <row r="1462" spans="1:4" x14ac:dyDescent="0.25">
      <c r="A1462">
        <v>3886</v>
      </c>
      <c r="B1462" s="7">
        <v>3611</v>
      </c>
      <c r="C1462" s="8" t="str">
        <f>IFERROR(IF(VLOOKUP(B1462,A:A,1,0),""),B1462)</f>
        <v/>
      </c>
      <c r="D1462" t="str">
        <f>IFERROR(IF(VLOOKUP(A1462,B:B,1,0),""),A1462)</f>
        <v/>
      </c>
    </row>
    <row r="1463" spans="1:4" x14ac:dyDescent="0.25">
      <c r="A1463">
        <v>3889</v>
      </c>
      <c r="B1463" s="7">
        <v>3695</v>
      </c>
      <c r="C1463" s="8" t="str">
        <f>IFERROR(IF(VLOOKUP(B1463,A:A,1,0),""),B1463)</f>
        <v/>
      </c>
      <c r="D1463" t="str">
        <f>IFERROR(IF(VLOOKUP(A1463,B:B,1,0),""),A1463)</f>
        <v/>
      </c>
    </row>
    <row r="1464" spans="1:4" x14ac:dyDescent="0.25">
      <c r="A1464">
        <v>3890</v>
      </c>
      <c r="B1464" s="7">
        <v>1748</v>
      </c>
      <c r="C1464" s="8" t="str">
        <f>IFERROR(IF(VLOOKUP(B1464,A:A,1,0),""),B1464)</f>
        <v/>
      </c>
      <c r="D1464" t="str">
        <f>IFERROR(IF(VLOOKUP(A1464,B:B,1,0),""),A1464)</f>
        <v/>
      </c>
    </row>
    <row r="1465" spans="1:4" x14ac:dyDescent="0.25">
      <c r="A1465">
        <v>3891</v>
      </c>
      <c r="B1465" s="7">
        <v>3598</v>
      </c>
      <c r="C1465" s="8" t="str">
        <f>IFERROR(IF(VLOOKUP(B1465,A:A,1,0),""),B1465)</f>
        <v/>
      </c>
      <c r="D1465" t="str">
        <f>IFERROR(IF(VLOOKUP(A1465,B:B,1,0),""),A1465)</f>
        <v/>
      </c>
    </row>
    <row r="1466" spans="1:4" x14ac:dyDescent="0.25">
      <c r="A1466">
        <v>3893</v>
      </c>
      <c r="B1466" s="7">
        <v>3891</v>
      </c>
      <c r="C1466" s="8" t="str">
        <f>IFERROR(IF(VLOOKUP(B1466,A:A,1,0),""),B1466)</f>
        <v/>
      </c>
      <c r="D1466" t="str">
        <f>IFERROR(IF(VLOOKUP(A1466,B:B,1,0),""),A1466)</f>
        <v/>
      </c>
    </row>
    <row r="1467" spans="1:4" x14ac:dyDescent="0.25">
      <c r="A1467">
        <v>3894</v>
      </c>
      <c r="B1467" s="7">
        <v>3917</v>
      </c>
      <c r="C1467" s="8" t="str">
        <f>IFERROR(IF(VLOOKUP(B1467,A:A,1,0),""),B1467)</f>
        <v/>
      </c>
      <c r="D1467" t="str">
        <f>IFERROR(IF(VLOOKUP(A1467,B:B,1,0),""),A1467)</f>
        <v/>
      </c>
    </row>
    <row r="1468" spans="1:4" x14ac:dyDescent="0.25">
      <c r="A1468">
        <v>3895</v>
      </c>
      <c r="B1468" s="7">
        <v>2008</v>
      </c>
      <c r="C1468" s="8" t="str">
        <f>IFERROR(IF(VLOOKUP(B1468,A:A,1,0),""),B1468)</f>
        <v/>
      </c>
      <c r="D1468" t="str">
        <f>IFERROR(IF(VLOOKUP(A1468,B:B,1,0),""),A1468)</f>
        <v/>
      </c>
    </row>
    <row r="1469" spans="1:4" x14ac:dyDescent="0.25">
      <c r="A1469">
        <v>3896</v>
      </c>
      <c r="B1469" s="7">
        <v>2673</v>
      </c>
      <c r="C1469" s="8" t="str">
        <f>IFERROR(IF(VLOOKUP(B1469,A:A,1,0),""),B1469)</f>
        <v/>
      </c>
      <c r="D1469" t="str">
        <f>IFERROR(IF(VLOOKUP(A1469,B:B,1,0),""),A1469)</f>
        <v/>
      </c>
    </row>
    <row r="1470" spans="1:4" x14ac:dyDescent="0.25">
      <c r="A1470">
        <v>3897</v>
      </c>
      <c r="B1470" s="7">
        <v>3172</v>
      </c>
      <c r="C1470" s="8" t="str">
        <f>IFERROR(IF(VLOOKUP(B1470,A:A,1,0),""),B1470)</f>
        <v/>
      </c>
      <c r="D1470" t="str">
        <f>IFERROR(IF(VLOOKUP(A1470,B:B,1,0),""),A1470)</f>
        <v/>
      </c>
    </row>
    <row r="1471" spans="1:4" x14ac:dyDescent="0.25">
      <c r="A1471">
        <v>3900</v>
      </c>
      <c r="B1471" s="7">
        <v>3268</v>
      </c>
      <c r="C1471" s="8" t="str">
        <f>IFERROR(IF(VLOOKUP(B1471,A:A,1,0),""),B1471)</f>
        <v/>
      </c>
      <c r="D1471" t="str">
        <f>IFERROR(IF(VLOOKUP(A1471,B:B,1,0),""),A1471)</f>
        <v/>
      </c>
    </row>
    <row r="1472" spans="1:4" x14ac:dyDescent="0.25">
      <c r="A1472">
        <v>3901</v>
      </c>
      <c r="B1472" s="7">
        <v>463</v>
      </c>
      <c r="C1472" s="8" t="str">
        <f>IFERROR(IF(VLOOKUP(B1472,A:A,1,0),""),B1472)</f>
        <v/>
      </c>
      <c r="D1472" t="str">
        <f>IFERROR(IF(VLOOKUP(A1472,B:B,1,0),""),A1472)</f>
        <v/>
      </c>
    </row>
    <row r="1473" spans="1:4" x14ac:dyDescent="0.25">
      <c r="A1473">
        <v>3903</v>
      </c>
      <c r="B1473" s="7">
        <v>467</v>
      </c>
      <c r="C1473" s="8" t="str">
        <f>IFERROR(IF(VLOOKUP(B1473,A:A,1,0),""),B1473)</f>
        <v/>
      </c>
      <c r="D1473" t="str">
        <f>IFERROR(IF(VLOOKUP(A1473,B:B,1,0),""),A1473)</f>
        <v/>
      </c>
    </row>
    <row r="1474" spans="1:4" x14ac:dyDescent="0.25">
      <c r="A1474">
        <v>3905</v>
      </c>
      <c r="B1474" s="7">
        <v>3153</v>
      </c>
      <c r="C1474" s="8" t="str">
        <f>IFERROR(IF(VLOOKUP(B1474,A:A,1,0),""),B1474)</f>
        <v/>
      </c>
      <c r="D1474" t="str">
        <f>IFERROR(IF(VLOOKUP(A1474,B:B,1,0),""),A1474)</f>
        <v/>
      </c>
    </row>
    <row r="1475" spans="1:4" x14ac:dyDescent="0.25">
      <c r="A1475">
        <v>3907</v>
      </c>
      <c r="B1475" s="7">
        <v>3905</v>
      </c>
      <c r="C1475" s="8" t="str">
        <f>IFERROR(IF(VLOOKUP(B1475,A:A,1,0),""),B1475)</f>
        <v/>
      </c>
      <c r="D1475" t="str">
        <f>IFERROR(IF(VLOOKUP(A1475,B:B,1,0),""),A1475)</f>
        <v/>
      </c>
    </row>
    <row r="1476" spans="1:4" x14ac:dyDescent="0.25">
      <c r="A1476">
        <v>3908</v>
      </c>
      <c r="B1476" s="7">
        <v>3965</v>
      </c>
      <c r="C1476" s="8" t="str">
        <f>IFERROR(IF(VLOOKUP(B1476,A:A,1,0),""),B1476)</f>
        <v/>
      </c>
      <c r="D1476" t="str">
        <f>IFERROR(IF(VLOOKUP(A1476,B:B,1,0),""),A1476)</f>
        <v/>
      </c>
    </row>
    <row r="1477" spans="1:4" x14ac:dyDescent="0.25">
      <c r="A1477">
        <v>3909</v>
      </c>
      <c r="B1477" s="7">
        <v>446</v>
      </c>
      <c r="C1477" s="8" t="str">
        <f>IFERROR(IF(VLOOKUP(B1477,A:A,1,0),""),B1477)</f>
        <v/>
      </c>
      <c r="D1477" t="str">
        <f>IFERROR(IF(VLOOKUP(A1477,B:B,1,0),""),A1477)</f>
        <v/>
      </c>
    </row>
    <row r="1478" spans="1:4" x14ac:dyDescent="0.25">
      <c r="A1478">
        <v>3910</v>
      </c>
      <c r="B1478" s="7">
        <v>1737</v>
      </c>
      <c r="C1478" s="8" t="str">
        <f>IFERROR(IF(VLOOKUP(B1478,A:A,1,0),""),B1478)</f>
        <v/>
      </c>
      <c r="D1478" t="str">
        <f>IFERROR(IF(VLOOKUP(A1478,B:B,1,0),""),A1478)</f>
        <v/>
      </c>
    </row>
    <row r="1479" spans="1:4" x14ac:dyDescent="0.25">
      <c r="A1479">
        <v>3911</v>
      </c>
      <c r="B1479" s="7">
        <v>2665</v>
      </c>
      <c r="C1479" s="8" t="str">
        <f>IFERROR(IF(VLOOKUP(B1479,A:A,1,0),""),B1479)</f>
        <v/>
      </c>
      <c r="D1479" t="str">
        <f>IFERROR(IF(VLOOKUP(A1479,B:B,1,0),""),A1479)</f>
        <v/>
      </c>
    </row>
    <row r="1480" spans="1:4" x14ac:dyDescent="0.25">
      <c r="A1480">
        <v>3913</v>
      </c>
      <c r="B1480" s="7">
        <v>3293</v>
      </c>
      <c r="C1480" s="8" t="str">
        <f>IFERROR(IF(VLOOKUP(B1480,A:A,1,0),""),B1480)</f>
        <v/>
      </c>
      <c r="D1480" t="str">
        <f>IFERROR(IF(VLOOKUP(A1480,B:B,1,0),""),A1480)</f>
        <v/>
      </c>
    </row>
    <row r="1481" spans="1:4" x14ac:dyDescent="0.25">
      <c r="A1481">
        <v>3915</v>
      </c>
      <c r="B1481" s="7">
        <v>3304</v>
      </c>
      <c r="C1481" s="8" t="str">
        <f>IFERROR(IF(VLOOKUP(B1481,A:A,1,0),""),B1481)</f>
        <v/>
      </c>
      <c r="D1481" t="str">
        <f>IFERROR(IF(VLOOKUP(A1481,B:B,1,0),""),A1481)</f>
        <v/>
      </c>
    </row>
    <row r="1482" spans="1:4" x14ac:dyDescent="0.25">
      <c r="A1482">
        <v>3916</v>
      </c>
      <c r="B1482" s="7">
        <v>3385</v>
      </c>
      <c r="C1482" s="8" t="str">
        <f>IFERROR(IF(VLOOKUP(B1482,A:A,1,0),""),B1482)</f>
        <v/>
      </c>
      <c r="D1482" t="str">
        <f>IFERROR(IF(VLOOKUP(A1482,B:B,1,0),""),A1482)</f>
        <v/>
      </c>
    </row>
    <row r="1483" spans="1:4" x14ac:dyDescent="0.25">
      <c r="A1483">
        <v>3917</v>
      </c>
      <c r="B1483" s="7">
        <v>3694</v>
      </c>
      <c r="C1483" s="8" t="str">
        <f>IFERROR(IF(VLOOKUP(B1483,A:A,1,0),""),B1483)</f>
        <v/>
      </c>
      <c r="D1483" t="str">
        <f>IFERROR(IF(VLOOKUP(A1483,B:B,1,0),""),A1483)</f>
        <v/>
      </c>
    </row>
    <row r="1484" spans="1:4" x14ac:dyDescent="0.25">
      <c r="A1484">
        <v>3919</v>
      </c>
      <c r="B1484" s="7">
        <v>429</v>
      </c>
      <c r="C1484" s="8" t="str">
        <f>IFERROR(IF(VLOOKUP(B1484,A:A,1,0),""),B1484)</f>
        <v/>
      </c>
      <c r="D1484" t="str">
        <f>IFERROR(IF(VLOOKUP(A1484,B:B,1,0),""),A1484)</f>
        <v/>
      </c>
    </row>
    <row r="1485" spans="1:4" x14ac:dyDescent="0.25">
      <c r="A1485">
        <v>3920</v>
      </c>
      <c r="B1485" s="7">
        <v>1347</v>
      </c>
      <c r="C1485" s="8" t="str">
        <f>IFERROR(IF(VLOOKUP(B1485,A:A,1,0),""),B1485)</f>
        <v/>
      </c>
      <c r="D1485" t="str">
        <f>IFERROR(IF(VLOOKUP(A1485,B:B,1,0),""),A1485)</f>
        <v/>
      </c>
    </row>
    <row r="1486" spans="1:4" x14ac:dyDescent="0.25">
      <c r="A1486">
        <v>3921</v>
      </c>
      <c r="B1486" s="7">
        <v>3467</v>
      </c>
      <c r="C1486" s="8" t="str">
        <f>IFERROR(IF(VLOOKUP(B1486,A:A,1,0),""),B1486)</f>
        <v/>
      </c>
      <c r="D1486" t="str">
        <f>IFERROR(IF(VLOOKUP(A1486,B:B,1,0),""),A1486)</f>
        <v/>
      </c>
    </row>
    <row r="1487" spans="1:4" x14ac:dyDescent="0.25">
      <c r="A1487">
        <v>3927</v>
      </c>
      <c r="B1487" s="7">
        <v>3759</v>
      </c>
      <c r="C1487" s="8" t="str">
        <f>IFERROR(IF(VLOOKUP(B1487,A:A,1,0),""),B1487)</f>
        <v/>
      </c>
      <c r="D1487" t="str">
        <f>IFERROR(IF(VLOOKUP(A1487,B:B,1,0),""),A1487)</f>
        <v/>
      </c>
    </row>
    <row r="1488" spans="1:4" x14ac:dyDescent="0.25">
      <c r="A1488">
        <v>3930</v>
      </c>
      <c r="B1488" s="7">
        <v>3868</v>
      </c>
      <c r="C1488" s="8" t="str">
        <f>IFERROR(IF(VLOOKUP(B1488,A:A,1,0),""),B1488)</f>
        <v/>
      </c>
      <c r="D1488" t="str">
        <f>IFERROR(IF(VLOOKUP(A1488,B:B,1,0),""),A1488)</f>
        <v/>
      </c>
    </row>
    <row r="1489" spans="1:4" x14ac:dyDescent="0.25">
      <c r="A1489">
        <v>3931</v>
      </c>
      <c r="B1489" s="7">
        <v>3071</v>
      </c>
      <c r="C1489" s="8" t="str">
        <f>IFERROR(IF(VLOOKUP(B1489,A:A,1,0),""),B1489)</f>
        <v/>
      </c>
      <c r="D1489" t="str">
        <f>IFERROR(IF(VLOOKUP(A1489,B:B,1,0),""),A1489)</f>
        <v/>
      </c>
    </row>
    <row r="1490" spans="1:4" x14ac:dyDescent="0.25">
      <c r="A1490">
        <v>3935</v>
      </c>
      <c r="B1490" s="7">
        <v>3174</v>
      </c>
      <c r="C1490" s="8" t="str">
        <f>IFERROR(IF(VLOOKUP(B1490,A:A,1,0),""),B1490)</f>
        <v/>
      </c>
      <c r="D1490" t="str">
        <f>IFERROR(IF(VLOOKUP(A1490,B:B,1,0),""),A1490)</f>
        <v/>
      </c>
    </row>
    <row r="1491" spans="1:4" x14ac:dyDescent="0.25">
      <c r="A1491">
        <v>3936</v>
      </c>
      <c r="B1491" s="7">
        <v>3350</v>
      </c>
      <c r="C1491" s="8" t="str">
        <f>IFERROR(IF(VLOOKUP(B1491,A:A,1,0),""),B1491)</f>
        <v/>
      </c>
      <c r="D1491" t="str">
        <f>IFERROR(IF(VLOOKUP(A1491,B:B,1,0),""),A1491)</f>
        <v/>
      </c>
    </row>
    <row r="1492" spans="1:4" x14ac:dyDescent="0.25">
      <c r="A1492">
        <v>3937</v>
      </c>
      <c r="B1492" s="7">
        <v>3833</v>
      </c>
      <c r="C1492" s="8" t="str">
        <f>IFERROR(IF(VLOOKUP(B1492,A:A,1,0),""),B1492)</f>
        <v/>
      </c>
      <c r="D1492" t="str">
        <f>IFERROR(IF(VLOOKUP(A1492,B:B,1,0),""),A1492)</f>
        <v/>
      </c>
    </row>
    <row r="1493" spans="1:4" x14ac:dyDescent="0.25">
      <c r="A1493">
        <v>3939</v>
      </c>
      <c r="B1493" s="7">
        <v>1234</v>
      </c>
      <c r="C1493" s="8" t="str">
        <f>IFERROR(IF(VLOOKUP(B1493,A:A,1,0),""),B1493)</f>
        <v/>
      </c>
      <c r="D1493" t="str">
        <f>IFERROR(IF(VLOOKUP(A1493,B:B,1,0),""),A1493)</f>
        <v/>
      </c>
    </row>
    <row r="1494" spans="1:4" x14ac:dyDescent="0.25">
      <c r="A1494">
        <v>3940</v>
      </c>
      <c r="B1494" s="7">
        <v>2674</v>
      </c>
      <c r="C1494" s="8" t="str">
        <f>IFERROR(IF(VLOOKUP(B1494,A:A,1,0),""),B1494)</f>
        <v/>
      </c>
      <c r="D1494" t="str">
        <f>IFERROR(IF(VLOOKUP(A1494,B:B,1,0),""),A1494)</f>
        <v/>
      </c>
    </row>
    <row r="1495" spans="1:4" x14ac:dyDescent="0.25">
      <c r="A1495">
        <v>3942</v>
      </c>
      <c r="B1495" s="7">
        <v>3681</v>
      </c>
      <c r="C1495" s="8" t="str">
        <f>IFERROR(IF(VLOOKUP(B1495,A:A,1,0),""),B1495)</f>
        <v/>
      </c>
      <c r="D1495" t="str">
        <f>IFERROR(IF(VLOOKUP(A1495,B:B,1,0),""),A1495)</f>
        <v/>
      </c>
    </row>
    <row r="1496" spans="1:4" x14ac:dyDescent="0.25">
      <c r="A1496">
        <v>3944</v>
      </c>
      <c r="B1496" s="7">
        <v>3810</v>
      </c>
      <c r="C1496" s="8" t="str">
        <f>IFERROR(IF(VLOOKUP(B1496,A:A,1,0),""),B1496)</f>
        <v/>
      </c>
      <c r="D1496" t="str">
        <f>IFERROR(IF(VLOOKUP(A1496,B:B,1,0),""),A1496)</f>
        <v/>
      </c>
    </row>
    <row r="1497" spans="1:4" x14ac:dyDescent="0.25">
      <c r="A1497">
        <v>3946</v>
      </c>
      <c r="B1497" s="7">
        <v>1731</v>
      </c>
      <c r="C1497" s="8" t="str">
        <f>IFERROR(IF(VLOOKUP(B1497,A:A,1,0),""),B1497)</f>
        <v/>
      </c>
      <c r="D1497" t="str">
        <f>IFERROR(IF(VLOOKUP(A1497,B:B,1,0),""),A1497)</f>
        <v/>
      </c>
    </row>
    <row r="1498" spans="1:4" x14ac:dyDescent="0.25">
      <c r="A1498">
        <v>3948</v>
      </c>
      <c r="B1498" s="7">
        <v>3207</v>
      </c>
      <c r="C1498" s="8" t="str">
        <f>IFERROR(IF(VLOOKUP(B1498,A:A,1,0),""),B1498)</f>
        <v/>
      </c>
      <c r="D1498" t="str">
        <f>IFERROR(IF(VLOOKUP(A1498,B:B,1,0),""),A1498)</f>
        <v/>
      </c>
    </row>
    <row r="1499" spans="1:4" x14ac:dyDescent="0.25">
      <c r="A1499">
        <v>3949</v>
      </c>
      <c r="B1499" s="7">
        <v>3301</v>
      </c>
      <c r="C1499" s="8" t="str">
        <f>IFERROR(IF(VLOOKUP(B1499,A:A,1,0),""),B1499)</f>
        <v/>
      </c>
      <c r="D1499" t="str">
        <f>IFERROR(IF(VLOOKUP(A1499,B:B,1,0),""),A1499)</f>
        <v/>
      </c>
    </row>
    <row r="1500" spans="1:4" x14ac:dyDescent="0.25">
      <c r="A1500">
        <v>3952</v>
      </c>
      <c r="B1500" s="7">
        <v>3435</v>
      </c>
      <c r="C1500" s="8" t="str">
        <f>IFERROR(IF(VLOOKUP(B1500,A:A,1,0),""),B1500)</f>
        <v/>
      </c>
      <c r="D1500" t="str">
        <f>IFERROR(IF(VLOOKUP(A1500,B:B,1,0),""),A1500)</f>
        <v/>
      </c>
    </row>
    <row r="1501" spans="1:4" x14ac:dyDescent="0.25">
      <c r="A1501">
        <v>3953</v>
      </c>
      <c r="B1501" s="7">
        <v>3931</v>
      </c>
      <c r="C1501" s="8" t="str">
        <f>IFERROR(IF(VLOOKUP(B1501,A:A,1,0),""),B1501)</f>
        <v/>
      </c>
      <c r="D1501" t="str">
        <f>IFERROR(IF(VLOOKUP(A1501,B:B,1,0),""),A1501)</f>
        <v/>
      </c>
    </row>
    <row r="1502" spans="1:4" x14ac:dyDescent="0.25">
      <c r="A1502">
        <v>3954</v>
      </c>
      <c r="B1502" s="7">
        <v>487</v>
      </c>
      <c r="C1502" s="8" t="str">
        <f>IFERROR(IF(VLOOKUP(B1502,A:A,1,0),""),B1502)</f>
        <v/>
      </c>
      <c r="D1502" t="str">
        <f>IFERROR(IF(VLOOKUP(A1502,B:B,1,0),""),A1502)</f>
        <v/>
      </c>
    </row>
    <row r="1503" spans="1:4" x14ac:dyDescent="0.25">
      <c r="A1503">
        <v>3955</v>
      </c>
      <c r="B1503" s="7">
        <v>2669</v>
      </c>
      <c r="C1503" s="8" t="str">
        <f>IFERROR(IF(VLOOKUP(B1503,A:A,1,0),""),B1503)</f>
        <v/>
      </c>
      <c r="D1503" t="str">
        <f>IFERROR(IF(VLOOKUP(A1503,B:B,1,0),""),A1503)</f>
        <v/>
      </c>
    </row>
    <row r="1504" spans="1:4" x14ac:dyDescent="0.25">
      <c r="A1504">
        <v>3956</v>
      </c>
      <c r="B1504" s="7">
        <v>3302</v>
      </c>
      <c r="C1504" s="8" t="str">
        <f>IFERROR(IF(VLOOKUP(B1504,A:A,1,0),""),B1504)</f>
        <v/>
      </c>
      <c r="D1504" t="str">
        <f>IFERROR(IF(VLOOKUP(A1504,B:B,1,0),""),A1504)</f>
        <v/>
      </c>
    </row>
    <row r="1505" spans="1:4" x14ac:dyDescent="0.25">
      <c r="A1505">
        <v>3958</v>
      </c>
      <c r="B1505" s="7">
        <v>3754</v>
      </c>
      <c r="C1505" s="8" t="str">
        <f>IFERROR(IF(VLOOKUP(B1505,A:A,1,0),""),B1505)</f>
        <v/>
      </c>
      <c r="D1505" t="str">
        <f>IFERROR(IF(VLOOKUP(A1505,B:B,1,0),""),A1505)</f>
        <v/>
      </c>
    </row>
    <row r="1506" spans="1:4" x14ac:dyDescent="0.25">
      <c r="A1506">
        <v>3961</v>
      </c>
      <c r="B1506" s="7">
        <v>4029</v>
      </c>
      <c r="C1506" s="8" t="str">
        <f>IFERROR(IF(VLOOKUP(B1506,A:A,1,0),""),B1506)</f>
        <v/>
      </c>
      <c r="D1506" t="str">
        <f>IFERROR(IF(VLOOKUP(A1506,B:B,1,0),""),A1506)</f>
        <v/>
      </c>
    </row>
    <row r="1507" spans="1:4" x14ac:dyDescent="0.25">
      <c r="A1507">
        <v>3963</v>
      </c>
      <c r="B1507" s="7">
        <v>1454</v>
      </c>
      <c r="C1507" s="8" t="str">
        <f>IFERROR(IF(VLOOKUP(B1507,A:A,1,0),""),B1507)</f>
        <v/>
      </c>
      <c r="D1507" t="str">
        <f>IFERROR(IF(VLOOKUP(A1507,B:B,1,0),""),A1507)</f>
        <v/>
      </c>
    </row>
    <row r="1508" spans="1:4" x14ac:dyDescent="0.25">
      <c r="A1508">
        <v>3965</v>
      </c>
      <c r="B1508" s="7">
        <v>2003</v>
      </c>
      <c r="C1508" s="8" t="str">
        <f>IFERROR(IF(VLOOKUP(B1508,A:A,1,0),""),B1508)</f>
        <v/>
      </c>
      <c r="D1508" t="str">
        <f>IFERROR(IF(VLOOKUP(A1508,B:B,1,0),""),A1508)</f>
        <v/>
      </c>
    </row>
    <row r="1509" spans="1:4" x14ac:dyDescent="0.25">
      <c r="A1509">
        <v>3966</v>
      </c>
      <c r="B1509" s="7">
        <v>3274</v>
      </c>
      <c r="C1509" s="8" t="str">
        <f>IFERROR(IF(VLOOKUP(B1509,A:A,1,0),""),B1509)</f>
        <v/>
      </c>
      <c r="D1509" t="str">
        <f>IFERROR(IF(VLOOKUP(A1509,B:B,1,0),""),A1509)</f>
        <v/>
      </c>
    </row>
    <row r="1510" spans="1:4" x14ac:dyDescent="0.25">
      <c r="A1510">
        <v>3967</v>
      </c>
      <c r="B1510" s="7">
        <v>3303</v>
      </c>
      <c r="C1510" s="8" t="str">
        <f>IFERROR(IF(VLOOKUP(B1510,A:A,1,0),""),B1510)</f>
        <v/>
      </c>
      <c r="D1510" t="str">
        <f>IFERROR(IF(VLOOKUP(A1510,B:B,1,0),""),A1510)</f>
        <v/>
      </c>
    </row>
    <row r="1511" spans="1:4" x14ac:dyDescent="0.25">
      <c r="A1511">
        <v>3969</v>
      </c>
      <c r="B1511" s="7">
        <v>3603</v>
      </c>
      <c r="C1511" s="8" t="str">
        <f>IFERROR(IF(VLOOKUP(B1511,A:A,1,0),""),B1511)</f>
        <v/>
      </c>
      <c r="D1511" t="str">
        <f>IFERROR(IF(VLOOKUP(A1511,B:B,1,0),""),A1511)</f>
        <v/>
      </c>
    </row>
    <row r="1512" spans="1:4" x14ac:dyDescent="0.25">
      <c r="A1512">
        <v>3970</v>
      </c>
      <c r="B1512" s="7">
        <v>1874</v>
      </c>
      <c r="C1512" s="8" t="str">
        <f>IFERROR(IF(VLOOKUP(B1512,A:A,1,0),""),B1512)</f>
        <v/>
      </c>
      <c r="D1512" t="str">
        <f>IFERROR(IF(VLOOKUP(A1512,B:B,1,0),""),A1512)</f>
        <v/>
      </c>
    </row>
    <row r="1513" spans="1:4" x14ac:dyDescent="0.25">
      <c r="A1513">
        <v>3975</v>
      </c>
      <c r="B1513" s="7">
        <v>3286</v>
      </c>
      <c r="C1513" s="8" t="str">
        <f>IFERROR(IF(VLOOKUP(B1513,A:A,1,0),""),B1513)</f>
        <v/>
      </c>
      <c r="D1513" t="str">
        <f>IFERROR(IF(VLOOKUP(A1513,B:B,1,0),""),A1513)</f>
        <v/>
      </c>
    </row>
    <row r="1514" spans="1:4" x14ac:dyDescent="0.25">
      <c r="A1514">
        <v>3979</v>
      </c>
      <c r="B1514" s="7">
        <v>3617</v>
      </c>
      <c r="C1514" s="8" t="str">
        <f>IFERROR(IF(VLOOKUP(B1514,A:A,1,0),""),B1514)</f>
        <v/>
      </c>
      <c r="D1514" t="str">
        <f>IFERROR(IF(VLOOKUP(A1514,B:B,1,0),""),A1514)</f>
        <v/>
      </c>
    </row>
    <row r="1515" spans="1:4" x14ac:dyDescent="0.25">
      <c r="A1515">
        <v>3980</v>
      </c>
      <c r="B1515" s="7">
        <v>3903</v>
      </c>
      <c r="C1515" s="8" t="str">
        <f>IFERROR(IF(VLOOKUP(B1515,A:A,1,0),""),B1515)</f>
        <v/>
      </c>
      <c r="D1515" t="str">
        <f>IFERROR(IF(VLOOKUP(A1515,B:B,1,0),""),A1515)</f>
        <v/>
      </c>
    </row>
    <row r="1516" spans="1:4" x14ac:dyDescent="0.25">
      <c r="A1516">
        <v>3982</v>
      </c>
      <c r="B1516" s="7">
        <v>2339</v>
      </c>
      <c r="C1516" s="8" t="str">
        <f>IFERROR(IF(VLOOKUP(B1516,A:A,1,0),""),B1516)</f>
        <v/>
      </c>
      <c r="D1516" t="str">
        <f>IFERROR(IF(VLOOKUP(A1516,B:B,1,0),""),A1516)</f>
        <v/>
      </c>
    </row>
    <row r="1517" spans="1:4" x14ac:dyDescent="0.25">
      <c r="A1517">
        <v>3987</v>
      </c>
      <c r="B1517" s="7">
        <v>2918</v>
      </c>
      <c r="C1517" s="8" t="str">
        <f>IFERROR(IF(VLOOKUP(B1517,A:A,1,0),""),B1517)</f>
        <v/>
      </c>
      <c r="D1517" t="str">
        <f>IFERROR(IF(VLOOKUP(A1517,B:B,1,0),""),A1517)</f>
        <v/>
      </c>
    </row>
    <row r="1518" spans="1:4" x14ac:dyDescent="0.25">
      <c r="A1518">
        <v>3989</v>
      </c>
      <c r="B1518" s="7">
        <v>3077</v>
      </c>
      <c r="C1518" s="8" t="str">
        <f>IFERROR(IF(VLOOKUP(B1518,A:A,1,0),""),B1518)</f>
        <v/>
      </c>
      <c r="D1518" t="str">
        <f>IFERROR(IF(VLOOKUP(A1518,B:B,1,0),""),A1518)</f>
        <v/>
      </c>
    </row>
    <row r="1519" spans="1:4" x14ac:dyDescent="0.25">
      <c r="A1519">
        <v>3990</v>
      </c>
      <c r="B1519" s="7">
        <v>3306</v>
      </c>
      <c r="C1519" s="8" t="str">
        <f>IFERROR(IF(VLOOKUP(B1519,A:A,1,0),""),B1519)</f>
        <v/>
      </c>
      <c r="D1519" t="str">
        <f>IFERROR(IF(VLOOKUP(A1519,B:B,1,0),""),A1519)</f>
        <v/>
      </c>
    </row>
    <row r="1520" spans="1:4" x14ac:dyDescent="0.25">
      <c r="A1520">
        <v>3996</v>
      </c>
      <c r="B1520" s="7">
        <v>3684</v>
      </c>
      <c r="C1520" s="8" t="str">
        <f>IFERROR(IF(VLOOKUP(B1520,A:A,1,0),""),B1520)</f>
        <v/>
      </c>
      <c r="D1520" t="str">
        <f>IFERROR(IF(VLOOKUP(A1520,B:B,1,0),""),A1520)</f>
        <v/>
      </c>
    </row>
    <row r="1521" spans="1:4" x14ac:dyDescent="0.25">
      <c r="A1521">
        <v>4002</v>
      </c>
      <c r="B1521" s="7">
        <v>3715</v>
      </c>
      <c r="C1521" s="8" t="str">
        <f>IFERROR(IF(VLOOKUP(B1521,A:A,1,0),""),B1521)</f>
        <v/>
      </c>
      <c r="D1521" t="str">
        <f>IFERROR(IF(VLOOKUP(A1521,B:B,1,0),""),A1521)</f>
        <v/>
      </c>
    </row>
    <row r="1522" spans="1:4" x14ac:dyDescent="0.25">
      <c r="A1522">
        <v>4003</v>
      </c>
      <c r="B1522" s="7">
        <v>3845</v>
      </c>
      <c r="C1522" s="8" t="str">
        <f>IFERROR(IF(VLOOKUP(B1522,A:A,1,0),""),B1522)</f>
        <v/>
      </c>
      <c r="D1522" t="str">
        <f>IFERROR(IF(VLOOKUP(A1522,B:B,1,0),""),A1522)</f>
        <v/>
      </c>
    </row>
    <row r="1523" spans="1:4" x14ac:dyDescent="0.25">
      <c r="A1523">
        <v>4004</v>
      </c>
      <c r="B1523" s="7">
        <v>3958</v>
      </c>
      <c r="C1523" s="8" t="str">
        <f>IFERROR(IF(VLOOKUP(B1523,A:A,1,0),""),B1523)</f>
        <v/>
      </c>
      <c r="D1523" t="str">
        <f>IFERROR(IF(VLOOKUP(A1523,B:B,1,0),""),A1523)</f>
        <v/>
      </c>
    </row>
    <row r="1524" spans="1:4" x14ac:dyDescent="0.25">
      <c r="A1524">
        <v>4007</v>
      </c>
      <c r="B1524" s="7">
        <v>4189</v>
      </c>
      <c r="C1524" s="8" t="str">
        <f>IFERROR(IF(VLOOKUP(B1524,A:A,1,0),""),B1524)</f>
        <v/>
      </c>
      <c r="D1524" t="str">
        <f>IFERROR(IF(VLOOKUP(A1524,B:B,1,0),""),A1524)</f>
        <v/>
      </c>
    </row>
    <row r="1525" spans="1:4" x14ac:dyDescent="0.25">
      <c r="A1525">
        <v>4010</v>
      </c>
      <c r="B1525" s="7">
        <v>2846</v>
      </c>
      <c r="C1525" s="8" t="str">
        <f>IFERROR(IF(VLOOKUP(B1525,A:A,1,0),""),B1525)</f>
        <v/>
      </c>
      <c r="D1525" t="str">
        <f>IFERROR(IF(VLOOKUP(A1525,B:B,1,0),""),A1525)</f>
        <v/>
      </c>
    </row>
    <row r="1526" spans="1:4" x14ac:dyDescent="0.25">
      <c r="A1526">
        <v>4019</v>
      </c>
      <c r="B1526" s="7">
        <v>3309</v>
      </c>
      <c r="C1526" s="8" t="str">
        <f>IFERROR(IF(VLOOKUP(B1526,A:A,1,0),""),B1526)</f>
        <v/>
      </c>
      <c r="D1526" t="str">
        <f>IFERROR(IF(VLOOKUP(A1526,B:B,1,0),""),A1526)</f>
        <v/>
      </c>
    </row>
    <row r="1527" spans="1:4" x14ac:dyDescent="0.25">
      <c r="A1527">
        <v>4021</v>
      </c>
      <c r="B1527" s="7">
        <v>3148</v>
      </c>
      <c r="C1527" s="8" t="str">
        <f>IFERROR(IF(VLOOKUP(B1527,A:A,1,0),""),B1527)</f>
        <v/>
      </c>
      <c r="D1527" t="str">
        <f>IFERROR(IF(VLOOKUP(A1527,B:B,1,0),""),A1527)</f>
        <v/>
      </c>
    </row>
    <row r="1528" spans="1:4" x14ac:dyDescent="0.25">
      <c r="A1528">
        <v>4024</v>
      </c>
      <c r="B1528" s="7">
        <v>3205</v>
      </c>
      <c r="C1528" s="8" t="str">
        <f>IFERROR(IF(VLOOKUP(B1528,A:A,1,0),""),B1528)</f>
        <v/>
      </c>
      <c r="D1528" t="str">
        <f>IFERROR(IF(VLOOKUP(A1528,B:B,1,0),""),A1528)</f>
        <v/>
      </c>
    </row>
    <row r="1529" spans="1:4" x14ac:dyDescent="0.25">
      <c r="A1529">
        <v>4028</v>
      </c>
      <c r="B1529" s="7">
        <v>3409</v>
      </c>
      <c r="C1529" s="8" t="str">
        <f>IFERROR(IF(VLOOKUP(B1529,A:A,1,0),""),B1529)</f>
        <v/>
      </c>
      <c r="D1529" t="str">
        <f>IFERROR(IF(VLOOKUP(A1529,B:B,1,0),""),A1529)</f>
        <v/>
      </c>
    </row>
    <row r="1530" spans="1:4" x14ac:dyDescent="0.25">
      <c r="A1530">
        <v>4029</v>
      </c>
      <c r="B1530" s="7">
        <v>3591</v>
      </c>
      <c r="C1530" s="8" t="str">
        <f>IFERROR(IF(VLOOKUP(B1530,A:A,1,0),""),B1530)</f>
        <v/>
      </c>
      <c r="D1530" t="str">
        <f>IFERROR(IF(VLOOKUP(A1530,B:B,1,0),""),A1530)</f>
        <v/>
      </c>
    </row>
    <row r="1531" spans="1:4" x14ac:dyDescent="0.25">
      <c r="A1531">
        <v>4030</v>
      </c>
      <c r="B1531" s="7">
        <v>1170</v>
      </c>
      <c r="C1531" s="8" t="str">
        <f>IFERROR(IF(VLOOKUP(B1531,A:A,1,0),""),B1531)</f>
        <v/>
      </c>
      <c r="D1531" t="str">
        <f>IFERROR(IF(VLOOKUP(A1531,B:B,1,0),""),A1531)</f>
        <v/>
      </c>
    </row>
    <row r="1532" spans="1:4" x14ac:dyDescent="0.25">
      <c r="A1532">
        <v>4031</v>
      </c>
      <c r="B1532" s="7">
        <v>3017</v>
      </c>
      <c r="C1532" s="8" t="str">
        <f>IFERROR(IF(VLOOKUP(B1532,A:A,1,0),""),B1532)</f>
        <v/>
      </c>
      <c r="D1532" t="str">
        <f>IFERROR(IF(VLOOKUP(A1532,B:B,1,0),""),A1532)</f>
        <v/>
      </c>
    </row>
    <row r="1533" spans="1:4" x14ac:dyDescent="0.25">
      <c r="A1533">
        <v>4032</v>
      </c>
      <c r="B1533" s="7">
        <v>4119</v>
      </c>
      <c r="C1533" s="8" t="str">
        <f>IFERROR(IF(VLOOKUP(B1533,A:A,1,0),""),B1533)</f>
        <v/>
      </c>
      <c r="D1533" t="str">
        <f>IFERROR(IF(VLOOKUP(A1533,B:B,1,0),""),A1533)</f>
        <v/>
      </c>
    </row>
    <row r="1534" spans="1:4" x14ac:dyDescent="0.25">
      <c r="A1534">
        <v>4034</v>
      </c>
      <c r="B1534" s="7">
        <v>3411</v>
      </c>
      <c r="C1534" s="8" t="str">
        <f>IFERROR(IF(VLOOKUP(B1534,A:A,1,0),""),B1534)</f>
        <v/>
      </c>
      <c r="D1534" t="str">
        <f>IFERROR(IF(VLOOKUP(A1534,B:B,1,0),""),A1534)</f>
        <v/>
      </c>
    </row>
    <row r="1535" spans="1:4" x14ac:dyDescent="0.25">
      <c r="A1535">
        <v>4037</v>
      </c>
      <c r="B1535" s="7">
        <v>3561</v>
      </c>
      <c r="C1535" s="8" t="str">
        <f>IFERROR(IF(VLOOKUP(B1535,A:A,1,0),""),B1535)</f>
        <v/>
      </c>
      <c r="D1535" t="str">
        <f>IFERROR(IF(VLOOKUP(A1535,B:B,1,0),""),A1535)</f>
        <v/>
      </c>
    </row>
    <row r="1536" spans="1:4" x14ac:dyDescent="0.25">
      <c r="A1536">
        <v>4042</v>
      </c>
      <c r="B1536" s="7">
        <v>3703</v>
      </c>
      <c r="C1536" s="8" t="str">
        <f>IFERROR(IF(VLOOKUP(B1536,A:A,1,0),""),B1536)</f>
        <v/>
      </c>
      <c r="D1536" t="str">
        <f>IFERROR(IF(VLOOKUP(A1536,B:B,1,0),""),A1536)</f>
        <v/>
      </c>
    </row>
    <row r="1537" spans="1:4" x14ac:dyDescent="0.25">
      <c r="A1537">
        <v>4044</v>
      </c>
      <c r="B1537" s="7">
        <v>4050</v>
      </c>
      <c r="C1537" s="8" t="str">
        <f>IFERROR(IF(VLOOKUP(B1537,A:A,1,0),""),B1537)</f>
        <v/>
      </c>
      <c r="D1537" t="str">
        <f>IFERROR(IF(VLOOKUP(A1537,B:B,1,0),""),A1537)</f>
        <v/>
      </c>
    </row>
    <row r="1538" spans="1:4" x14ac:dyDescent="0.25">
      <c r="A1538">
        <v>4046</v>
      </c>
      <c r="B1538" s="7">
        <v>4177</v>
      </c>
      <c r="C1538" s="8" t="str">
        <f>IFERROR(IF(VLOOKUP(B1538,A:A,1,0),""),B1538)</f>
        <v/>
      </c>
      <c r="D1538" t="str">
        <f>IFERROR(IF(VLOOKUP(A1538,B:B,1,0),""),A1538)</f>
        <v/>
      </c>
    </row>
    <row r="1539" spans="1:4" x14ac:dyDescent="0.25">
      <c r="A1539">
        <v>4047</v>
      </c>
      <c r="B1539" s="7">
        <v>1003</v>
      </c>
      <c r="C1539" s="8" t="str">
        <f>IFERROR(IF(VLOOKUP(B1539,A:A,1,0),""),B1539)</f>
        <v/>
      </c>
      <c r="D1539" t="str">
        <f>IFERROR(IF(VLOOKUP(A1539,B:B,1,0),""),A1539)</f>
        <v/>
      </c>
    </row>
    <row r="1540" spans="1:4" x14ac:dyDescent="0.25">
      <c r="A1540">
        <v>4048</v>
      </c>
      <c r="B1540" s="7">
        <v>1018</v>
      </c>
      <c r="C1540" s="8" t="str">
        <f>IFERROR(IF(VLOOKUP(B1540,A:A,1,0),""),B1540)</f>
        <v/>
      </c>
      <c r="D1540" t="str">
        <f>IFERROR(IF(VLOOKUP(A1540,B:B,1,0),""),A1540)</f>
        <v/>
      </c>
    </row>
    <row r="1541" spans="1:4" x14ac:dyDescent="0.25">
      <c r="A1541">
        <v>4050</v>
      </c>
      <c r="B1541" s="7">
        <v>1493</v>
      </c>
      <c r="C1541" s="8" t="str">
        <f>IFERROR(IF(VLOOKUP(B1541,A:A,1,0),""),B1541)</f>
        <v/>
      </c>
      <c r="D1541" t="str">
        <f>IFERROR(IF(VLOOKUP(A1541,B:B,1,0),""),A1541)</f>
        <v/>
      </c>
    </row>
    <row r="1542" spans="1:4" x14ac:dyDescent="0.25">
      <c r="A1542">
        <v>4053</v>
      </c>
      <c r="B1542" s="7">
        <v>2998</v>
      </c>
      <c r="C1542" s="8" t="str">
        <f>IFERROR(IF(VLOOKUP(B1542,A:A,1,0),""),B1542)</f>
        <v/>
      </c>
      <c r="D1542" t="str">
        <f>IFERROR(IF(VLOOKUP(A1542,B:B,1,0),""),A1542)</f>
        <v/>
      </c>
    </row>
    <row r="1543" spans="1:4" x14ac:dyDescent="0.25">
      <c r="A1543">
        <v>4055</v>
      </c>
      <c r="B1543" s="7">
        <v>3020</v>
      </c>
      <c r="C1543" s="8" t="str">
        <f>IFERROR(IF(VLOOKUP(B1543,A:A,1,0),""),B1543)</f>
        <v/>
      </c>
      <c r="D1543" t="str">
        <f>IFERROR(IF(VLOOKUP(A1543,B:B,1,0),""),A1543)</f>
        <v/>
      </c>
    </row>
    <row r="1544" spans="1:4" x14ac:dyDescent="0.25">
      <c r="A1544">
        <v>4059</v>
      </c>
      <c r="B1544" s="7">
        <v>1047</v>
      </c>
      <c r="C1544" s="8" t="str">
        <f>IFERROR(IF(VLOOKUP(B1544,A:A,1,0),""),B1544)</f>
        <v/>
      </c>
      <c r="D1544" t="str">
        <f>IFERROR(IF(VLOOKUP(A1544,B:B,1,0),""),A1544)</f>
        <v/>
      </c>
    </row>
    <row r="1545" spans="1:4" x14ac:dyDescent="0.25">
      <c r="A1545">
        <v>4063</v>
      </c>
      <c r="B1545" s="7">
        <v>1050</v>
      </c>
      <c r="C1545" s="8" t="str">
        <f>IFERROR(IF(VLOOKUP(B1545,A:A,1,0),""),B1545)</f>
        <v/>
      </c>
      <c r="D1545" t="str">
        <f>IFERROR(IF(VLOOKUP(A1545,B:B,1,0),""),A1545)</f>
        <v/>
      </c>
    </row>
    <row r="1546" spans="1:4" x14ac:dyDescent="0.25">
      <c r="A1546">
        <v>4064</v>
      </c>
      <c r="B1546" s="7">
        <v>1319</v>
      </c>
      <c r="C1546" s="8" t="str">
        <f>IFERROR(IF(VLOOKUP(B1546,A:A,1,0),""),B1546)</f>
        <v/>
      </c>
      <c r="D1546" t="str">
        <f>IFERROR(IF(VLOOKUP(A1546,B:B,1,0),""),A1546)</f>
        <v/>
      </c>
    </row>
    <row r="1547" spans="1:4" x14ac:dyDescent="0.25">
      <c r="A1547">
        <v>4070</v>
      </c>
      <c r="B1547" s="7">
        <v>3609</v>
      </c>
      <c r="C1547" s="8" t="str">
        <f>IFERROR(IF(VLOOKUP(B1547,A:A,1,0),""),B1547)</f>
        <v/>
      </c>
      <c r="D1547" t="str">
        <f>IFERROR(IF(VLOOKUP(A1547,B:B,1,0),""),A1547)</f>
        <v/>
      </c>
    </row>
    <row r="1548" spans="1:4" x14ac:dyDescent="0.25">
      <c r="A1548">
        <v>4072</v>
      </c>
      <c r="B1548" s="7">
        <v>3837</v>
      </c>
      <c r="C1548" s="8" t="str">
        <f>IFERROR(IF(VLOOKUP(B1548,A:A,1,0),""),B1548)</f>
        <v/>
      </c>
      <c r="D1548" t="str">
        <f>IFERROR(IF(VLOOKUP(A1548,B:B,1,0),""),A1548)</f>
        <v/>
      </c>
    </row>
    <row r="1549" spans="1:4" x14ac:dyDescent="0.25">
      <c r="A1549">
        <v>4074</v>
      </c>
      <c r="B1549" s="7">
        <v>3716</v>
      </c>
      <c r="C1549" s="8" t="str">
        <f>IFERROR(IF(VLOOKUP(B1549,A:A,1,0),""),B1549)</f>
        <v/>
      </c>
      <c r="D1549" t="str">
        <f>IFERROR(IF(VLOOKUP(A1549,B:B,1,0),""),A1549)</f>
        <v/>
      </c>
    </row>
    <row r="1550" spans="1:4" x14ac:dyDescent="0.25">
      <c r="A1550">
        <v>4076</v>
      </c>
      <c r="B1550" s="7">
        <v>4099</v>
      </c>
      <c r="C1550" s="8" t="str">
        <f>IFERROR(IF(VLOOKUP(B1550,A:A,1,0),""),B1550)</f>
        <v/>
      </c>
      <c r="D1550" t="str">
        <f>IFERROR(IF(VLOOKUP(A1550,B:B,1,0),""),A1550)</f>
        <v/>
      </c>
    </row>
    <row r="1551" spans="1:4" x14ac:dyDescent="0.25">
      <c r="A1551">
        <v>4082</v>
      </c>
      <c r="B1551" s="7">
        <v>1857</v>
      </c>
      <c r="C1551" s="8" t="str">
        <f>IFERROR(IF(VLOOKUP(B1551,A:A,1,0),""),B1551)</f>
        <v/>
      </c>
      <c r="D1551" t="str">
        <f>IFERROR(IF(VLOOKUP(A1551,B:B,1,0),""),A1551)</f>
        <v/>
      </c>
    </row>
    <row r="1552" spans="1:4" x14ac:dyDescent="0.25">
      <c r="A1552">
        <v>4083</v>
      </c>
      <c r="B1552" s="7">
        <v>2997</v>
      </c>
      <c r="C1552" s="8" t="str">
        <f>IFERROR(IF(VLOOKUP(B1552,A:A,1,0),""),B1552)</f>
        <v/>
      </c>
      <c r="D1552" t="str">
        <f>IFERROR(IF(VLOOKUP(A1552,B:B,1,0),""),A1552)</f>
        <v/>
      </c>
    </row>
    <row r="1553" spans="1:4" x14ac:dyDescent="0.25">
      <c r="A1553">
        <v>4084</v>
      </c>
      <c r="B1553" s="7">
        <v>3028</v>
      </c>
      <c r="C1553" s="8" t="str">
        <f>IFERROR(IF(VLOOKUP(B1553,A:A,1,0),""),B1553)</f>
        <v/>
      </c>
      <c r="D1553" t="str">
        <f>IFERROR(IF(VLOOKUP(A1553,B:B,1,0),""),A1553)</f>
        <v/>
      </c>
    </row>
    <row r="1554" spans="1:4" x14ac:dyDescent="0.25">
      <c r="A1554">
        <v>4088</v>
      </c>
      <c r="B1554" s="7">
        <v>3376</v>
      </c>
      <c r="C1554" s="8" t="str">
        <f>IFERROR(IF(VLOOKUP(B1554,A:A,1,0),""),B1554)</f>
        <v/>
      </c>
      <c r="D1554" t="str">
        <f>IFERROR(IF(VLOOKUP(A1554,B:B,1,0),""),A1554)</f>
        <v/>
      </c>
    </row>
    <row r="1555" spans="1:4" x14ac:dyDescent="0.25">
      <c r="A1555">
        <v>4090</v>
      </c>
      <c r="B1555" s="7">
        <v>3404</v>
      </c>
      <c r="C1555" s="8" t="str">
        <f>IFERROR(IF(VLOOKUP(B1555,A:A,1,0),""),B1555)</f>
        <v/>
      </c>
      <c r="D1555" t="str">
        <f>IFERROR(IF(VLOOKUP(A1555,B:B,1,0),""),A1555)</f>
        <v/>
      </c>
    </row>
    <row r="1556" spans="1:4" x14ac:dyDescent="0.25">
      <c r="A1556">
        <v>4091</v>
      </c>
      <c r="B1556" s="7">
        <v>3595</v>
      </c>
      <c r="C1556" s="8" t="str">
        <f>IFERROR(IF(VLOOKUP(B1556,A:A,1,0),""),B1556)</f>
        <v/>
      </c>
      <c r="D1556" t="str">
        <f>IFERROR(IF(VLOOKUP(A1556,B:B,1,0),""),A1556)</f>
        <v/>
      </c>
    </row>
    <row r="1557" spans="1:4" x14ac:dyDescent="0.25">
      <c r="A1557">
        <v>4094</v>
      </c>
      <c r="B1557" s="7">
        <v>2697</v>
      </c>
      <c r="C1557" s="8" t="str">
        <f>IFERROR(IF(VLOOKUP(B1557,A:A,1,0),""),B1557)</f>
        <v/>
      </c>
      <c r="D1557" t="str">
        <f>IFERROR(IF(VLOOKUP(A1557,B:B,1,0),""),A1557)</f>
        <v/>
      </c>
    </row>
    <row r="1558" spans="1:4" x14ac:dyDescent="0.25">
      <c r="A1558">
        <v>4096</v>
      </c>
      <c r="B1558" s="7">
        <v>2863</v>
      </c>
      <c r="C1558" s="8" t="str">
        <f>IFERROR(IF(VLOOKUP(B1558,A:A,1,0),""),B1558)</f>
        <v/>
      </c>
      <c r="D1558" t="str">
        <f>IFERROR(IF(VLOOKUP(A1558,B:B,1,0),""),A1558)</f>
        <v/>
      </c>
    </row>
    <row r="1559" spans="1:4" x14ac:dyDescent="0.25">
      <c r="A1559">
        <v>4099</v>
      </c>
      <c r="B1559" s="7">
        <v>3246</v>
      </c>
      <c r="C1559" s="8" t="str">
        <f>IFERROR(IF(VLOOKUP(B1559,A:A,1,0),""),B1559)</f>
        <v/>
      </c>
      <c r="D1559" t="str">
        <f>IFERROR(IF(VLOOKUP(A1559,B:B,1,0),""),A1559)</f>
        <v/>
      </c>
    </row>
    <row r="1560" spans="1:4" x14ac:dyDescent="0.25">
      <c r="A1560">
        <v>4106</v>
      </c>
      <c r="B1560" s="7">
        <v>3989</v>
      </c>
      <c r="C1560" s="8" t="str">
        <f>IFERROR(IF(VLOOKUP(B1560,A:A,1,0),""),B1560)</f>
        <v/>
      </c>
      <c r="D1560" t="str">
        <f>IFERROR(IF(VLOOKUP(A1560,B:B,1,0),""),A1560)</f>
        <v/>
      </c>
    </row>
    <row r="1561" spans="1:4" x14ac:dyDescent="0.25">
      <c r="A1561">
        <v>4111</v>
      </c>
      <c r="B1561" s="7">
        <v>1070</v>
      </c>
      <c r="C1561" s="8" t="str">
        <f>IFERROR(IF(VLOOKUP(B1561,A:A,1,0),""),B1561)</f>
        <v/>
      </c>
      <c r="D1561" t="str">
        <f>IFERROR(IF(VLOOKUP(A1561,B:B,1,0),""),A1561)</f>
        <v/>
      </c>
    </row>
    <row r="1562" spans="1:4" x14ac:dyDescent="0.25">
      <c r="A1562">
        <v>4118</v>
      </c>
      <c r="B1562" s="7">
        <v>3403</v>
      </c>
      <c r="C1562" s="8" t="str">
        <f>IFERROR(IF(VLOOKUP(B1562,A:A,1,0),""),B1562)</f>
        <v/>
      </c>
      <c r="D1562" t="str">
        <f>IFERROR(IF(VLOOKUP(A1562,B:B,1,0),""),A1562)</f>
        <v/>
      </c>
    </row>
    <row r="1563" spans="1:4" x14ac:dyDescent="0.25">
      <c r="A1563">
        <v>4119</v>
      </c>
      <c r="B1563" s="7">
        <v>3405</v>
      </c>
      <c r="C1563" s="8" t="str">
        <f>IFERROR(IF(VLOOKUP(B1563,A:A,1,0),""),B1563)</f>
        <v/>
      </c>
      <c r="D1563" t="str">
        <f>IFERROR(IF(VLOOKUP(A1563,B:B,1,0),""),A1563)</f>
        <v/>
      </c>
    </row>
    <row r="1564" spans="1:4" x14ac:dyDescent="0.25">
      <c r="A1564">
        <v>4125</v>
      </c>
      <c r="B1564" s="7">
        <v>3821</v>
      </c>
      <c r="C1564" s="8" t="str">
        <f>IFERROR(IF(VLOOKUP(B1564,A:A,1,0),""),B1564)</f>
        <v/>
      </c>
      <c r="D1564" t="str">
        <f>IFERROR(IF(VLOOKUP(A1564,B:B,1,0),""),A1564)</f>
        <v/>
      </c>
    </row>
    <row r="1565" spans="1:4" x14ac:dyDescent="0.25">
      <c r="A1565">
        <v>4140</v>
      </c>
      <c r="B1565" s="7">
        <v>653</v>
      </c>
      <c r="C1565" s="8" t="str">
        <f>IFERROR(IF(VLOOKUP(B1565,A:A,1,0),""),B1565)</f>
        <v/>
      </c>
      <c r="D1565" t="str">
        <f>IFERROR(IF(VLOOKUP(A1565,B:B,1,0),""),A1565)</f>
        <v/>
      </c>
    </row>
    <row r="1566" spans="1:4" x14ac:dyDescent="0.25">
      <c r="A1566">
        <v>4146</v>
      </c>
      <c r="B1566" s="7">
        <v>1068</v>
      </c>
      <c r="C1566" s="8" t="str">
        <f>IFERROR(IF(VLOOKUP(B1566,A:A,1,0),""),B1566)</f>
        <v/>
      </c>
      <c r="D1566" t="str">
        <f>IFERROR(IF(VLOOKUP(A1566,B:B,1,0),""),A1566)</f>
        <v/>
      </c>
    </row>
    <row r="1567" spans="1:4" x14ac:dyDescent="0.25">
      <c r="A1567">
        <v>4160</v>
      </c>
      <c r="B1567" s="7">
        <v>3247</v>
      </c>
      <c r="C1567" s="8" t="str">
        <f>IFERROR(IF(VLOOKUP(B1567,A:A,1,0),""),B1567)</f>
        <v/>
      </c>
      <c r="D1567" t="str">
        <f>IFERROR(IF(VLOOKUP(A1567,B:B,1,0),""),A1567)</f>
        <v/>
      </c>
    </row>
    <row r="1568" spans="1:4" x14ac:dyDescent="0.25">
      <c r="A1568">
        <v>4178</v>
      </c>
      <c r="B1568" s="7">
        <v>2875</v>
      </c>
      <c r="C1568" s="8" t="str">
        <f>IFERROR(IF(VLOOKUP(B1568,A:A,1,0),""),B1568)</f>
        <v/>
      </c>
      <c r="D1568" t="str">
        <f>IFERROR(IF(VLOOKUP(A1568,B:B,1,0),""),A1568)</f>
        <v/>
      </c>
    </row>
    <row r="1569" spans="1:4" x14ac:dyDescent="0.25">
      <c r="A1569">
        <v>4180</v>
      </c>
      <c r="B1569" s="7">
        <v>3151</v>
      </c>
      <c r="C1569" s="8" t="str">
        <f>IFERROR(IF(VLOOKUP(B1569,A:A,1,0),""),B1569)</f>
        <v/>
      </c>
      <c r="D1569" t="str">
        <f>IFERROR(IF(VLOOKUP(A1569,B:B,1,0),""),A1569)</f>
        <v/>
      </c>
    </row>
    <row r="1570" spans="1:4" x14ac:dyDescent="0.25">
      <c r="A1570">
        <v>4189</v>
      </c>
      <c r="B1570" s="7">
        <v>3942</v>
      </c>
      <c r="C1570" s="8" t="str">
        <f>IFERROR(IF(VLOOKUP(B1570,A:A,1,0),""),B1570)</f>
        <v/>
      </c>
      <c r="D1570" t="str">
        <f>IFERROR(IF(VLOOKUP(A1570,B:B,1,0),""),A1570)</f>
        <v/>
      </c>
    </row>
    <row r="1571" spans="1:4" x14ac:dyDescent="0.25">
      <c r="A1571">
        <v>4199</v>
      </c>
      <c r="B1571" s="7">
        <v>3953</v>
      </c>
      <c r="C1571" s="8" t="str">
        <f>IFERROR(IF(VLOOKUP(B1571,A:A,1,0),""),B1571)</f>
        <v/>
      </c>
      <c r="D1571" t="str">
        <f>IFERROR(IF(VLOOKUP(A1571,B:B,1,0),""),A1571)</f>
        <v/>
      </c>
    </row>
    <row r="1572" spans="1:4" x14ac:dyDescent="0.25">
      <c r="A1572">
        <v>4200</v>
      </c>
      <c r="B1572" s="7">
        <v>616</v>
      </c>
      <c r="C1572" s="8" t="str">
        <f>IFERROR(IF(VLOOKUP(B1572,A:A,1,0),""),B1572)</f>
        <v/>
      </c>
      <c r="D1572" t="str">
        <f>IFERROR(IF(VLOOKUP(A1572,B:B,1,0),""),A1572)</f>
        <v/>
      </c>
    </row>
    <row r="1573" spans="1:4" x14ac:dyDescent="0.25">
      <c r="A1573">
        <v>4209</v>
      </c>
      <c r="B1573" s="7">
        <v>1964</v>
      </c>
      <c r="C1573" s="8" t="str">
        <f>IFERROR(IF(VLOOKUP(B1573,A:A,1,0),""),B1573)</f>
        <v/>
      </c>
      <c r="D1573" t="str">
        <f>IFERROR(IF(VLOOKUP(A1573,B:B,1,0),""),A1573)</f>
        <v/>
      </c>
    </row>
    <row r="1574" spans="1:4" x14ac:dyDescent="0.25">
      <c r="B1574" s="7">
        <v>2635</v>
      </c>
      <c r="C1574" s="8" t="str">
        <f>IFERROR(IF(VLOOKUP(B1574,A:A,1,0),""),B1574)</f>
        <v/>
      </c>
      <c r="D1574">
        <f>IFERROR(IF(VLOOKUP(A1574,B:B,1,0),""),A1574)</f>
        <v>0</v>
      </c>
    </row>
    <row r="1575" spans="1:4" x14ac:dyDescent="0.25">
      <c r="B1575" s="7">
        <v>3389</v>
      </c>
      <c r="C1575" s="8" t="str">
        <f>IFERROR(IF(VLOOKUP(B1575,A:A,1,0),""),B1575)</f>
        <v/>
      </c>
      <c r="D1575">
        <f>IFERROR(IF(VLOOKUP(A1575,B:B,1,0),""),A1575)</f>
        <v>0</v>
      </c>
    </row>
  </sheetData>
  <conditionalFormatting sqref="A2:B2000">
    <cfRule type="uniqueValues" dxfId="0" priority="1"/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3BE5B-205F-4707-894D-2D1069C2596D}">
  <sheetPr codeName="Feuil1"/>
  <dimension ref="A1:I6"/>
  <sheetViews>
    <sheetView workbookViewId="0">
      <selection activeCell="G15" sqref="G15"/>
    </sheetView>
  </sheetViews>
  <sheetFormatPr baseColWidth="10" defaultRowHeight="15" x14ac:dyDescent="0.25"/>
  <cols>
    <col min="1" max="1" width="12.5" customWidth="1"/>
  </cols>
  <sheetData>
    <row r="1" spans="1:9" x14ac:dyDescent="0.25">
      <c r="A1" s="1" t="s">
        <v>13</v>
      </c>
      <c r="B1" s="2" t="s">
        <v>14</v>
      </c>
      <c r="C1" s="3" t="s">
        <v>0</v>
      </c>
      <c r="D1" s="3" t="s">
        <v>1</v>
      </c>
      <c r="F1" s="1" t="s">
        <v>13</v>
      </c>
      <c r="G1" s="2" t="s">
        <v>14</v>
      </c>
      <c r="H1" s="3" t="s">
        <v>0</v>
      </c>
      <c r="I1" s="3" t="s">
        <v>1</v>
      </c>
    </row>
    <row r="2" spans="1:9" x14ac:dyDescent="0.25">
      <c r="A2" t="s">
        <v>2</v>
      </c>
      <c r="B2" t="s">
        <v>3</v>
      </c>
      <c r="C2" t="str">
        <f>IFERROR(IF(VLOOKUP(B2,A:A,1,0),""),B2)</f>
        <v>quentin</v>
      </c>
      <c r="D2" t="str">
        <f>IFERROR(IF(VLOOKUP(A2,B:B,1,0),""),A2)</f>
        <v>marion</v>
      </c>
      <c r="F2">
        <v>1</v>
      </c>
      <c r="G2">
        <v>2</v>
      </c>
      <c r="H2" t="str">
        <f>IFERROR(IF(VLOOKUP(G2,F:F,1,0),""),G2)</f>
        <v/>
      </c>
      <c r="I2">
        <f>IFERROR(IF(VLOOKUP(F2,G:G,1,0),""),F2)</f>
        <v>1</v>
      </c>
    </row>
    <row r="3" spans="1:9" x14ac:dyDescent="0.25">
      <c r="A3" t="s">
        <v>4</v>
      </c>
      <c r="B3" t="s">
        <v>2</v>
      </c>
      <c r="C3" t="str">
        <f t="shared" ref="C3:C6" si="0">IFERROR(IF(VLOOKUP(B3,A:A,1,0),""),B3)</f>
        <v>marion</v>
      </c>
      <c r="D3" t="str">
        <f t="shared" ref="D3:D6" si="1">IFERROR(IF(VLOOKUP(A3,B:B,1,0),""),A3)</f>
        <v>pauline</v>
      </c>
      <c r="F3">
        <v>2</v>
      </c>
      <c r="G3">
        <v>4</v>
      </c>
      <c r="H3" t="str">
        <f t="shared" ref="H3:H6" si="2">IFERROR(IF(VLOOKUP(G3,F:F,1,0),""),G3)</f>
        <v/>
      </c>
      <c r="I3" t="str">
        <f t="shared" ref="I3:I6" si="3">IFERROR(IF(VLOOKUP(F3,G:G,1,0),""),F3)</f>
        <v/>
      </c>
    </row>
    <row r="4" spans="1:9" x14ac:dyDescent="0.25">
      <c r="A4" t="s">
        <v>5</v>
      </c>
      <c r="B4" t="s">
        <v>6</v>
      </c>
      <c r="C4" t="str">
        <f t="shared" si="0"/>
        <v>elias</v>
      </c>
      <c r="D4" t="str">
        <f t="shared" si="1"/>
        <v>nicolas</v>
      </c>
      <c r="F4">
        <v>3</v>
      </c>
      <c r="G4">
        <v>6</v>
      </c>
      <c r="H4">
        <f t="shared" si="2"/>
        <v>6</v>
      </c>
      <c r="I4">
        <f t="shared" si="3"/>
        <v>3</v>
      </c>
    </row>
    <row r="5" spans="1:9" x14ac:dyDescent="0.25">
      <c r="A5" t="s">
        <v>7</v>
      </c>
      <c r="B5" t="s">
        <v>4</v>
      </c>
      <c r="C5" t="str">
        <f t="shared" si="0"/>
        <v>pauline</v>
      </c>
      <c r="D5" t="str">
        <f t="shared" si="1"/>
        <v>caroline</v>
      </c>
      <c r="F5">
        <v>4</v>
      </c>
      <c r="G5">
        <v>8</v>
      </c>
      <c r="H5">
        <f t="shared" si="2"/>
        <v>8</v>
      </c>
      <c r="I5" t="str">
        <f t="shared" si="3"/>
        <v/>
      </c>
    </row>
    <row r="6" spans="1:9" x14ac:dyDescent="0.25">
      <c r="A6" t="s">
        <v>8</v>
      </c>
      <c r="B6" t="s">
        <v>7</v>
      </c>
      <c r="C6" t="str">
        <f t="shared" si="0"/>
        <v>caroline</v>
      </c>
      <c r="D6" t="str">
        <f t="shared" si="1"/>
        <v>anthony</v>
      </c>
      <c r="F6">
        <v>5</v>
      </c>
      <c r="G6">
        <v>10</v>
      </c>
      <c r="H6">
        <f t="shared" si="2"/>
        <v>10</v>
      </c>
      <c r="I6">
        <f t="shared" si="3"/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chiffres</vt:lpstr>
      <vt:lpstr>texte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GEORGIN MARION</dc:creator>
  <cp:lastModifiedBy>GEORGIN MARION</cp:lastModifiedBy>
  <dcterms:created xsi:type="dcterms:W3CDTF">2022-02-15T14:00:15Z</dcterms:created>
  <dcterms:modified xsi:type="dcterms:W3CDTF">2022-02-15T14:13:47Z</dcterms:modified>
</cp:coreProperties>
</file>