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codeName="{B6124F1A-AFFB-F854-7757-9A1D4C6FC43C}"/>
  <fileSharing readOnlyRecommended="1"/>
  <workbookPr codeName="ThisWorkbook" defaultThemeVersion="124226"/>
  <mc:AlternateContent xmlns:mc="http://schemas.openxmlformats.org/markup-compatibility/2006">
    <mc:Choice Requires="x15">
      <x15ac:absPath xmlns:x15ac="http://schemas.microsoft.com/office/spreadsheetml/2010/11/ac" url="C:\User\SD62910\Documents\Check_diag_matrix\Diag_MatrixV1\Test_Excel\"/>
    </mc:Choice>
  </mc:AlternateContent>
  <xr:revisionPtr revIDLastSave="0" documentId="13_ncr:1_{99439FC4-38C9-4104-A430-69D66863C378}" xr6:coauthVersionLast="47" xr6:coauthVersionMax="47" xr10:uidLastSave="{00000000-0000-0000-0000-000000000000}"/>
  <bookViews>
    <workbookView xWindow="28680" yWindow="-120" windowWidth="29040" windowHeight="17790" activeTab="1" xr2:uid="{00000000-000D-0000-FFFF-FFFF00000000}"/>
  </bookViews>
  <sheets>
    <sheet name="Matrix" sheetId="11" r:id="rId1"/>
    <sheet name="Diff" sheetId="23" r:id="rId2"/>
    <sheet name="Detection classes dictionary" sheetId="6" state="hidden" r:id="rId3"/>
    <sheet name="PSA OBD classes dictionary" sheetId="7" state="hidden" r:id="rId4"/>
    <sheet name="IUPR dictionary" sheetId="10" state="hidden" r:id="rId5"/>
    <sheet name="Freeze frame classes dictionary" sheetId="8" state="hidden" r:id="rId6"/>
    <sheet name="Recovery modes dictionary" sheetId="9" state="hidden" r:id="rId7"/>
  </sheets>
  <functionGroups builtInGroupCount="19"/>
  <externalReferences>
    <externalReference r:id="rId8"/>
  </externalReferences>
  <definedNames>
    <definedName name="_xlnm._FilterDatabase" localSheetId="2" hidden="1">'Detection classes dictionary'!$A$2:$F$2</definedName>
    <definedName name="_xlnm._FilterDatabase" localSheetId="5" hidden="1">'Freeze frame classes dictionary'!$A$2:$L$23</definedName>
    <definedName name="_xlnm._FilterDatabase" localSheetId="4" hidden="1">'IUPR dictionary'!$A$7:$G$7</definedName>
    <definedName name="_xlnm._FilterDatabase" localSheetId="0" hidden="1">Matrix!$A$6:$CV$10</definedName>
    <definedName name="_xlnm._FilterDatabase" localSheetId="3" hidden="1">'PSA OBD classes dictionary'!$A$2:$E$2</definedName>
    <definedName name="_xlnm._FilterDatabase" localSheetId="6" hidden="1">'Recovery modes dictionary'!$A$2:$H$2</definedName>
    <definedName name="Name_of_context">OFFSET('[1]Configuration à remplir'!$M$4:$M$100,0,0,COUNTA('[1]Configuration à remplir'!$M$4:$M$100),1)</definedName>
    <definedName name="Use_Case">OFFSET('[1]Configuration à remplir'!$N$4:$N$100,0,0,COUNTA('[1]Configuration à remplir'!$N$4:$N$100))</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X7" i="11" l="1"/>
  <c r="BX10" i="1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CHRISTOPHE MAURISSAT - U510175</author>
    <author>ANTHONY AQUILANTI - E593828</author>
  </authors>
  <commentList>
    <comment ref="AZ6" authorId="0" shapeId="0" xr:uid="{00000000-0006-0000-0500-000001000000}">
      <text>
        <r>
          <rPr>
            <sz val="9"/>
            <color indexed="81"/>
            <rFont val="Tahoma"/>
            <family val="2"/>
          </rPr>
          <t xml:space="preserve">Put the ID plus the DTC
</t>
        </r>
      </text>
    </comment>
    <comment ref="E8" authorId="1" shapeId="0" xr:uid="{00000000-0006-0000-0500-000003000000}">
      <text>
        <r>
          <rPr>
            <b/>
            <sz val="9"/>
            <color indexed="81"/>
            <rFont val="Tahoma"/>
            <family val="2"/>
          </rPr>
          <t>ANTHONY AQUILANTI - E593828:</t>
        </r>
        <r>
          <rPr>
            <sz val="9"/>
            <color indexed="81"/>
            <rFont val="Tahoma"/>
            <family val="2"/>
          </rPr>
          <t xml:space="preserve">
10/12/2020 :  regarder les docs Safety Application Note(SAN) and internal Safety Analysis for MCU
04/02/2021: NPE @ quoi cela fait référence? A quelle exigence PSA ? Confirmer les 300ms , quand on fait un APC ON le calculateur envoie ses trames en moins de 300ms , Par contre pourquoi parle t on de RX ?
17/03/2021 : only for dyno use so set DTC EATON P1F01
29/04/2021 : Pas de DTC nécessaire</t>
        </r>
      </text>
    </comment>
    <comment ref="E9" authorId="1" shapeId="0" xr:uid="{00000000-0006-0000-0500-000004000000}">
      <text>
        <r>
          <rPr>
            <b/>
            <sz val="9"/>
            <color indexed="81"/>
            <rFont val="Tahoma"/>
            <family val="2"/>
          </rPr>
          <t>ANTHONY AQUILANTI - E593828:</t>
        </r>
        <r>
          <rPr>
            <sz val="9"/>
            <color indexed="81"/>
            <rFont val="Tahoma"/>
            <family val="2"/>
          </rPr>
          <t xml:space="preserve">
10/12/2020 : voir avec PRDO
04/02/2021 : why is it set as  not monitored ? Wich part of  the DC TI 707 requirement ? 
02/03/2021 : Monitoring strategy has been missed </t>
        </r>
      </text>
    </comment>
    <comment ref="AB9" authorId="1" shapeId="0" xr:uid="{00000000-0006-0000-0500-000005000000}">
      <text>
        <r>
          <rPr>
            <b/>
            <sz val="9"/>
            <color indexed="81"/>
            <rFont val="Tahoma"/>
            <family val="2"/>
          </rPr>
          <t>ANTHONY AQUILANTI - E593828:</t>
        </r>
        <r>
          <rPr>
            <sz val="9"/>
            <color indexed="81"/>
            <rFont val="Tahoma"/>
            <family val="2"/>
          </rPr>
          <t xml:space="preserve">
15/04/2021 : à consolider
</t>
        </r>
      </text>
    </comment>
    <comment ref="AE10" authorId="1" shapeId="0" xr:uid="{00000000-0006-0000-0500-000006000000}">
      <text>
        <r>
          <rPr>
            <b/>
            <sz val="9"/>
            <color indexed="81"/>
            <rFont val="Tahoma"/>
            <family val="2"/>
          </rPr>
          <t>ANTHONY AQUILANTI - E593828:</t>
        </r>
        <r>
          <rPr>
            <sz val="9"/>
            <color indexed="81"/>
            <rFont val="Tahoma"/>
            <family val="2"/>
          </rPr>
          <t xml:space="preserve">
why there is no recobery mode?
</t>
        </r>
      </text>
    </comment>
    <comment ref="AL10" authorId="1" shapeId="0" xr:uid="{00000000-0006-0000-0500-000007000000}">
      <text>
        <r>
          <rPr>
            <b/>
            <sz val="9"/>
            <color indexed="81"/>
            <rFont val="Tahoma"/>
            <family val="2"/>
          </rPr>
          <t>ANTHONY AQUILANTI - E593828:</t>
        </r>
        <r>
          <rPr>
            <sz val="9"/>
            <color indexed="81"/>
            <rFont val="Tahoma"/>
            <family val="2"/>
          </rPr>
          <t xml:space="preserve">
Inverter ? Machine ? Both ?</t>
        </r>
      </text>
    </comment>
    <comment ref="AM10" authorId="1" shapeId="0" xr:uid="{00000000-0006-0000-0500-000008000000}">
      <text>
        <r>
          <rPr>
            <b/>
            <sz val="9"/>
            <color indexed="81"/>
            <rFont val="Tahoma"/>
            <family val="2"/>
          </rPr>
          <t>ANTHONY AQUILANTI - E593828:</t>
        </r>
        <r>
          <rPr>
            <sz val="9"/>
            <color indexed="81"/>
            <rFont val="Tahoma"/>
            <family val="2"/>
          </rPr>
          <t xml:space="preserve">
fulfill the customer effect</t>
        </r>
      </text>
    </comment>
  </commentList>
</comments>
</file>

<file path=xl/sharedStrings.xml><?xml version="1.0" encoding="utf-8"?>
<sst xmlns="http://schemas.openxmlformats.org/spreadsheetml/2006/main" count="1628" uniqueCount="1026">
  <si>
    <t>Status</t>
  </si>
  <si>
    <t>Use cases</t>
  </si>
  <si>
    <t>PSA label</t>
  </si>
  <si>
    <t>Supplier label</t>
  </si>
  <si>
    <t>Data Trouble Code (DTC)</t>
  </si>
  <si>
    <t>Target activation Preliminary calibrated</t>
  </si>
  <si>
    <t>Target activation Calibrated</t>
  </si>
  <si>
    <t>Target activation Checked</t>
  </si>
  <si>
    <t>DTC identification</t>
  </si>
  <si>
    <t>DTC applicability</t>
  </si>
  <si>
    <t>History</t>
  </si>
  <si>
    <t>DTC description</t>
  </si>
  <si>
    <t>OBD &amp; indicator lights</t>
  </si>
  <si>
    <t>Applied recovery modes</t>
  </si>
  <si>
    <t>Freeze frame class</t>
  </si>
  <si>
    <t>Service department fields</t>
  </si>
  <si>
    <t>Traceability</t>
  </si>
  <si>
    <t>Additional Columns (Supplier)</t>
  </si>
  <si>
    <t>No</t>
  </si>
  <si>
    <t>Yes</t>
  </si>
  <si>
    <t>Supplier</t>
  </si>
  <si>
    <t>NA</t>
  </si>
  <si>
    <t>Emotors / ETN</t>
  </si>
  <si>
    <t>Justification</t>
  </si>
  <si>
    <t>Add here the number of the associated context list present in the CDC diag</t>
  </si>
  <si>
    <t>To be filled by the supplier, usefull for PSA to understand why the line is added
Put safety, OBD or APV</t>
  </si>
  <si>
    <t>Requirement</t>
  </si>
  <si>
    <t>Fault symptom short description</t>
  </si>
  <si>
    <t>DTC maturity</t>
  </si>
  <si>
    <t>Activation target</t>
  </si>
  <si>
    <t>Default line (specific VALEO)</t>
  </si>
  <si>
    <t>State of the activation of the strategy</t>
  </si>
  <si>
    <t>Default detection zone (BOSCH specificity)</t>
  </si>
  <si>
    <t>Fault symptom generic type</t>
  </si>
  <si>
    <t>Calibration jobsplit</t>
  </si>
  <si>
    <t>Monitored component/system</t>
  </si>
  <si>
    <t>Maturity level of the calibration</t>
  </si>
  <si>
    <t>Projects</t>
  </si>
  <si>
    <t>Sub families</t>
  </si>
  <si>
    <t>First appearance software version</t>
  </si>
  <si>
    <t>History of the diagnostic modifications</t>
  </si>
  <si>
    <t>Monitoring strategy</t>
  </si>
  <si>
    <t>Detection class</t>
  </si>
  <si>
    <t>Increment</t>
  </si>
  <si>
    <t>Decrement</t>
  </si>
  <si>
    <t>Monitoring frequency</t>
  </si>
  <si>
    <t>Physical detection threshold</t>
  </si>
  <si>
    <t>Qualification time</t>
  </si>
  <si>
    <t>Healing strategy</t>
  </si>
  <si>
    <t>Healing threshold</t>
  </si>
  <si>
    <t>Healing time</t>
  </si>
  <si>
    <t>Number of the entry or exit of the impacted control unit</t>
  </si>
  <si>
    <t>List of inhibiting FIDs</t>
  </si>
  <si>
    <t>Enable conditions</t>
  </si>
  <si>
    <t>Storage priority</t>
  </si>
  <si>
    <t>Failure detection rate</t>
  </si>
  <si>
    <t>Associated FID Healing recommendation</t>
  </si>
  <si>
    <t>Suspicious  area</t>
  </si>
  <si>
    <t>Customer effect</t>
  </si>
  <si>
    <t>OBD class</t>
  </si>
  <si>
    <t>Visibility of the failure with the Scantool</t>
  </si>
  <si>
    <t>Ratio group</t>
  </si>
  <si>
    <t>Readiness family</t>
  </si>
  <si>
    <t>MIL indicator light ON</t>
  </si>
  <si>
    <t>Number of DC switching on MIL</t>
  </si>
  <si>
    <t>Number of DC switching off MIL</t>
  </si>
  <si>
    <t>MIL indicator light blinking</t>
  </si>
  <si>
    <t>STOP indicator light ON</t>
  </si>
  <si>
    <t>Service indicator light ON</t>
  </si>
  <si>
    <t>Other HMI (indicator lights, messages)</t>
  </si>
  <si>
    <t>MIL recommendation</t>
  </si>
  <si>
    <t>Description of inhibiting fault symptoms</t>
  </si>
  <si>
    <t>Associated failures number</t>
  </si>
  <si>
    <t>TAFID recovery modes</t>
  </si>
  <si>
    <t>Added recovery modes</t>
  </si>
  <si>
    <t>Removed recovery modes</t>
  </si>
  <si>
    <t>Description of the recovery modes</t>
  </si>
  <si>
    <t>Proofreading of the recovery modes</t>
  </si>
  <si>
    <t>Associated freeze frame</t>
  </si>
  <si>
    <t>Parameter of the context 1</t>
  </si>
  <si>
    <t>Parameter of the context 2</t>
  </si>
  <si>
    <t>Parameter of the context 3</t>
  </si>
  <si>
    <t>Parameter of the context 4</t>
  </si>
  <si>
    <t>Parameter of the context 5</t>
  </si>
  <si>
    <t>Parameter of the context 6</t>
  </si>
  <si>
    <t>Parameter of the context 7</t>
  </si>
  <si>
    <t>Parameter of the context 8</t>
  </si>
  <si>
    <t>Parameter of the context 9</t>
  </si>
  <si>
    <t>Parameter of the context 10</t>
  </si>
  <si>
    <t>Additionnal contexts</t>
  </si>
  <si>
    <t>Oversensitive diag</t>
  </si>
  <si>
    <t>Upstream requirements</t>
  </si>
  <si>
    <t>Upstream documents</t>
  </si>
  <si>
    <t>Name of the ECU function</t>
  </si>
  <si>
    <t>Prestorage Enabled</t>
  </si>
  <si>
    <t>Jazz ID</t>
  </si>
  <si>
    <t>Fault present in the software</t>
  </si>
  <si>
    <t>Questions/Comments</t>
  </si>
  <si>
    <t>ETN Answers</t>
  </si>
  <si>
    <t>Question PSA</t>
  </si>
  <si>
    <t>Réponse NPE</t>
  </si>
  <si>
    <t>Action NPE</t>
  </si>
  <si>
    <t>Action PSA</t>
  </si>
  <si>
    <t>Statut</t>
  </si>
  <si>
    <t>Other Changes</t>
  </si>
  <si>
    <t>Comment/Question/Answer</t>
  </si>
  <si>
    <t>In Action</t>
  </si>
  <si>
    <t>Correction Target</t>
  </si>
  <si>
    <t>Eaton FM</t>
  </si>
  <si>
    <t>N/A</t>
  </si>
  <si>
    <t>BEV-RFQ-M3-007/Safety18
BEV-RFQ-M3-007/Safety19
BEV-RFQ-M3-108</t>
  </si>
  <si>
    <t>1) Follow up with systems/safety on Safety requirements Justification</t>
  </si>
  <si>
    <t>1) Capture theNPe Safety requirements for each Diagnostics -&gt; Kurt</t>
  </si>
  <si>
    <t>BSW</t>
  </si>
  <si>
    <t>BEV-RFQ-M3-007/Safety18
BEV-RFQ-M3-007/Safety19
BEV-RFQ-M3-108
BEV-RFQ-M3-110</t>
  </si>
  <si>
    <t>1) This diagnostics is helpful for factory and after sales environment for indicationton to operator when power latch has finished</t>
  </si>
  <si>
    <t>1) OK</t>
  </si>
  <si>
    <t>DC_TI_707</t>
  </si>
  <si>
    <t>1) Why is the fault reaction a safe state for this CAN bus as it is not a primary CAN bus.</t>
  </si>
  <si>
    <t>1) Make the fault recoverable and remove the safe state reaction -&gt; Write a PR to get the changes done -&gt; Siddharth / Paolo</t>
  </si>
  <si>
    <t>D705</t>
  </si>
  <si>
    <t>D417</t>
  </si>
  <si>
    <t>D418</t>
  </si>
  <si>
    <t>D419</t>
  </si>
  <si>
    <t>D41B</t>
  </si>
  <si>
    <t>D41C</t>
  </si>
  <si>
    <t>DC2E</t>
  </si>
  <si>
    <t>1) Add columns for FEID / Safe State in eaton Matrix, and add FEID details in PSA matrix as part of Function inhibition column (Applied recovery Modes, Applied recovery modes description)
2) Add details for Inhibiting FID's in the PSA matrix as for e.g. "SftyInMgmtBusVolt_stMonDisBitSlct_C(Refer xxx_calibrations.xlsx for details). And add more details in Eaton Matrix
3) Verify the safe state reaction, is it because of FEID.</t>
  </si>
  <si>
    <t xml:space="preserve">1) For R 2.5 match the Fault matrix to software -&gt; Siddharth 
2) For VC1 onwards the reactions should come from FRP and Fault matrix and Software shall match those reactions -&gt; </t>
  </si>
  <si>
    <r>
      <rPr>
        <b/>
        <sz val="10"/>
        <rFont val="Arial"/>
        <family val="2"/>
      </rPr>
      <t>01/03/2021 By e-mail :</t>
    </r>
    <r>
      <rPr>
        <sz val="10"/>
        <rFont val="Arial"/>
        <family val="2"/>
      </rPr>
      <t xml:space="preserve"> Diags monitoring µC/CPLD : are you sure about the reactions ? Is the strategy safe ? (Normal Operation Allowed) please check</t>
    </r>
  </si>
  <si>
    <r>
      <rPr>
        <b/>
        <sz val="10"/>
        <rFont val="Arial"/>
        <family val="2"/>
      </rPr>
      <t xml:space="preserve">16/03/2021: </t>
    </r>
    <r>
      <rPr>
        <sz val="10"/>
        <rFont val="Arial"/>
        <family val="2"/>
      </rPr>
      <t xml:space="preserve">
1) When the fault is active, it prohibits the normal operation of system and puts it into safe state, which can be ASC High or ASC Low or Freewheeling based on motor speed. bNormOprnAllow = 0 -&gt; Safe state</t>
    </r>
  </si>
  <si>
    <r>
      <rPr>
        <b/>
        <sz val="10"/>
        <rFont val="Arial"/>
        <family val="2"/>
      </rPr>
      <t>21/10/2021 :</t>
    </r>
    <r>
      <rPr>
        <sz val="10"/>
        <rFont val="Arial"/>
        <family val="2"/>
      </rPr>
      <t xml:space="preserve"> suppression du DID D416 de la classe 4 LV ENERGY car basculé dans les paramètres génériques</t>
    </r>
  </si>
  <si>
    <t>Class number</t>
  </si>
  <si>
    <t>Stocke_contexte</t>
  </si>
  <si>
    <t>Reinit_Counter</t>
  </si>
  <si>
    <t>Up_Down</t>
  </si>
  <si>
    <t>Lock_fault</t>
  </si>
  <si>
    <t>Reinit_Choice</t>
  </si>
  <si>
    <t>OBD Class</t>
  </si>
  <si>
    <t>MIL Indicator light ON</t>
  </si>
  <si>
    <t>IUPR flag</t>
  </si>
  <si>
    <t>Diagnosis inhiniting the flag</t>
  </si>
  <si>
    <t>Fault symptom description</t>
  </si>
  <si>
    <t>ID ratio</t>
  </si>
  <si>
    <t>IUPR label</t>
  </si>
  <si>
    <t>Diagnosis inhibiting the ID ratio</t>
  </si>
  <si>
    <t>Freeze Frame class</t>
  </si>
  <si>
    <t>Freeze Frame class name</t>
  </si>
  <si>
    <t>Label Mode dégradé et inhibition</t>
  </si>
  <si>
    <t>Recovery mode description</t>
  </si>
  <si>
    <t>PSA recovery mode label</t>
  </si>
  <si>
    <t>Associated recovery mode number</t>
  </si>
  <si>
    <t>Generic limit (BOSCH specificity)</t>
  </si>
  <si>
    <t>Specific limit (BOSCH specificity)</t>
  </si>
  <si>
    <t>Failure associated with a specific limit (BOSCH specificity)</t>
  </si>
  <si>
    <t>Occurrence</t>
  </si>
  <si>
    <t>BEV-RFQ-M3-107 
These faults are derived based on Safety Application Note(SAN) and internal Safety Analysis for MCU</t>
  </si>
  <si>
    <t>Detection Class</t>
  </si>
  <si>
    <t>Supplier Label</t>
  </si>
  <si>
    <t>Field with different value</t>
  </si>
  <si>
    <t>Excel value</t>
  </si>
  <si>
    <t>XML value</t>
  </si>
  <si>
    <t>dfkdfdfd</t>
  </si>
  <si>
    <t>dsqdsqvc</t>
  </si>
  <si>
    <t>Activarted</t>
  </si>
  <si>
    <t>Desactivated</t>
  </si>
  <si>
    <t>sdfsdfd</t>
  </si>
  <si>
    <t>New detection class</t>
  </si>
  <si>
    <t>OR</t>
  </si>
  <si>
    <t>TH</t>
  </si>
  <si>
    <t>exKqbVxlFksIgc</t>
  </si>
  <si>
    <t xml:space="preserve">P6548-91 </t>
  </si>
  <si>
    <t>Lxnnqzx Tvskrd Dwgbtjqbjtfjv Ucf &amp;gix;xfqf;H&amp;hfi;mdmb; Zsw</t>
  </si>
  <si>
    <t>&amp;wzk;abkh;YNS Aglrxbdhrbdwj cwpof (Irl nyw)</t>
  </si>
  <si>
    <t>Gsaxfavy - V3</t>
  </si>
  <si>
    <t>OJM - Gncwnat 7</t>
  </si>
  <si>
    <t>Ovbnnmx</t>
  </si>
  <si>
    <t>E8</t>
  </si>
  <si>
    <t>XQOT</t>
  </si>
  <si>
    <t>WM-0.8w</t>
  </si>
  <si>
    <t>Hhao IJM 5 Ero fu nqwygogk thv brg ue npoqpfmq yhsuf md GAZ L/CBP L rzotkje&amp;rkc;wioc;</t>
  </si>
  <si>
    <t>Nskgltwtc</t>
  </si>
  <si>
    <t>Cguvehbwr</t>
  </si>
  <si>
    <t>K/U</t>
  </si>
  <si>
    <t>Ixqjbdtfx</t>
  </si>
  <si>
    <t>B/G</t>
  </si>
  <si>
    <t>Zhyhhjwlmd</t>
  </si>
  <si>
    <t>Ovszshjg - J4</t>
  </si>
  <si>
    <t>SNM - Eyocaxb 2</t>
  </si>
  <si>
    <t>Sknslrt</t>
  </si>
  <si>
    <t>S8</t>
  </si>
  <si>
    <t>VYVP</t>
  </si>
  <si>
    <t>ZU-9.6g</t>
  </si>
  <si>
    <t>YH</t>
  </si>
  <si>
    <t>mjOmbEzreciephd</t>
  </si>
  <si>
    <t>P4Y06</t>
  </si>
  <si>
    <t>Slhtsmto ajvfbin JVZ nmhmiijnlmeyz ggfoudq / Ohr Ymsh tpz</t>
  </si>
  <si>
    <t>&amp;jme;zeti;IWM Qiqtohbjdoqps xprvz (Nqvx eay)</t>
  </si>
  <si>
    <t>Ovyaoblu - Y6</t>
  </si>
  <si>
    <t>VOK - Ljbfmqe 1</t>
  </si>
  <si>
    <t>Gdxoulh</t>
  </si>
  <si>
    <t>I6</t>
  </si>
  <si>
    <t>IHFU</t>
  </si>
  <si>
    <t>QC-9.8a</t>
  </si>
  <si>
    <t>Pdqz si Jj Aueblhym Ecqymrcj&amp;aik;tpml;</t>
  </si>
  <si>
    <t>Zmqmwpome</t>
  </si>
  <si>
    <t>Llzvpdbzkre</t>
  </si>
  <si>
    <t>K/M</t>
  </si>
  <si>
    <t>Pstwbiwpo</t>
  </si>
  <si>
    <t>R/R</t>
  </si>
  <si>
    <t>Mhplrhivdm</t>
  </si>
  <si>
    <t>Xvwfnqmo - Y6</t>
  </si>
  <si>
    <t>MPV - Bspayeob</t>
  </si>
  <si>
    <t>Jazcisz</t>
  </si>
  <si>
    <t>N1</t>
  </si>
  <si>
    <t>KVBX</t>
  </si>
  <si>
    <t>IV-9.5j</t>
  </si>
  <si>
    <t>Kjnw</t>
  </si>
  <si>
    <t>Rljughzu ljicv dtdbgll FIJ_U nwv NCI_A qllhg bx ALJ&amp;tey;qp;569</t>
  </si>
  <si>
    <t>Ox uu dyekg vspnmi ncj wr zuqph 4 lds&amp;gsd;enlf;</t>
  </si>
  <si>
    <t>Tsb_hEcbMgxMpldjo7 jr Hgvjoozvz dgure&amp;riv;oixt;</t>
  </si>
  <si>
    <t>&amp;fzv;jfus;</t>
  </si>
  <si>
    <t>9. NVV Bv Nfb Ghyzf</t>
  </si>
  <si>
    <t>Agwz</t>
  </si>
  <si>
    <t>Gtvquiff vaujm bcwuvmf VWC_S osi OCU_I wwxsn fi GSC&amp;lxm;ywi;siu;jk;726</t>
  </si>
  <si>
    <t>D/O</t>
  </si>
  <si>
    <t>Pp Rtqbzrinpbz, Brhyd zb csx ujec jvchvyoq QAX wsxl mlyjr vggaicu quejbdzn ulcglfl xqmigr zigwmvccx 449(MFX)</t>
  </si>
  <si>
    <t>Uq ax sqmyw njxxwn iku kg odiyy 5 nwj&amp;tsp;vhm;ksa;gcfl;</t>
  </si>
  <si>
    <t>2337jr</t>
  </si>
  <si>
    <t xml:space="preserve">&amp;pug;hvi;gwk;zrcn;UcgOaw_TjgpenrkhMfu_Oicp </t>
  </si>
  <si>
    <t>Nqe_xEwtIslRiavtv9 sg Wjkkfcmih ptikm&amp;kmv;iis;rdp;rtpk;</t>
  </si>
  <si>
    <t>&amp;wax;vsu;orp;jhrz;</t>
  </si>
  <si>
    <t>4. UHE Qk Gby Tvccf</t>
  </si>
  <si>
    <t>O/T</t>
  </si>
  <si>
    <t>Fl Iwuehjhlqbr, Cnyxg li dlq dfut lhdcajmf CAC fpio dhmqo qhgvxex ckhkbdiy xiabdrk fhlnju lpaiiubzw 463(NEZ)</t>
  </si>
  <si>
    <t>Zsmr</t>
  </si>
  <si>
    <t>Zjsulexl cxnmu lrjvmby NHW_K mfz WWH_O debww by WSH&amp;svk;mme;lvs;vn;112</t>
  </si>
  <si>
    <t>M/O</t>
  </si>
  <si>
    <t>2617bg</t>
  </si>
  <si>
    <t xml:space="preserve">&amp;czd;hlf;omuk;MezIwd_HjxzjhjjbKny_Uynw </t>
  </si>
  <si>
    <t>Rf uh atzgo xujldb pvr ee uexyq 5 njh&amp;ssl;hjl;kgq;omrw;</t>
  </si>
  <si>
    <t>6071ew</t>
  </si>
  <si>
    <t xml:space="preserve">&amp;xvf;fmc;sjf;fgmx;CtjVik_AmiwsgphjMfp_Badc </t>
  </si>
  <si>
    <t>Dvv_cMllGyjOoqmxr4 mg Btlxrueyw acbpe&amp;orb;dfu;mew;dlpu;</t>
  </si>
  <si>
    <t>&amp;uxd;sqe;vyo;slnp;</t>
  </si>
  <si>
    <t>1. FBV Hk Xue Nakhj</t>
  </si>
  <si>
    <t>Jw Cyzkqxymfep, Mnvdx mf mkc juku bilowvzp YUA ldlt hguwu cosrprw cjrsdryh tnbndvd pxdfhx rkobomqem 082(FNN)</t>
  </si>
  <si>
    <t>SZG Hil</t>
  </si>
  <si>
    <t>P/F</t>
  </si>
  <si>
    <t>Ns</t>
  </si>
  <si>
    <t>N/U</t>
  </si>
  <si>
    <t>M/K</t>
  </si>
  <si>
    <t>Y/L</t>
  </si>
  <si>
    <t>P/O</t>
  </si>
  <si>
    <t>L/A</t>
  </si>
  <si>
    <t>X/E</t>
  </si>
  <si>
    <t>Ijw</t>
  </si>
  <si>
    <t>As</t>
  </si>
  <si>
    <t>I/Q</t>
  </si>
  <si>
    <t>G/C</t>
  </si>
  <si>
    <t>WUN Ixu</t>
  </si>
  <si>
    <t>P/Q</t>
  </si>
  <si>
    <t>Wm</t>
  </si>
  <si>
    <t>B/R</t>
  </si>
  <si>
    <t>N/X</t>
  </si>
  <si>
    <t>D/E</t>
  </si>
  <si>
    <t>J/W</t>
  </si>
  <si>
    <t>H/R</t>
  </si>
  <si>
    <t>K/J</t>
  </si>
  <si>
    <t>Dl</t>
  </si>
  <si>
    <t>Mn</t>
  </si>
  <si>
    <t>G/Z</t>
  </si>
  <si>
    <t>J/X</t>
  </si>
  <si>
    <t>JNO Lmn</t>
  </si>
  <si>
    <t>W/J</t>
  </si>
  <si>
    <t>Fv</t>
  </si>
  <si>
    <t>C/H</t>
  </si>
  <si>
    <t>A/V</t>
  </si>
  <si>
    <t>O/X</t>
  </si>
  <si>
    <t>V/B</t>
  </si>
  <si>
    <t>H/B</t>
  </si>
  <si>
    <t>O/S</t>
  </si>
  <si>
    <t>Yh</t>
  </si>
  <si>
    <t>Gu</t>
  </si>
  <si>
    <t>H/D</t>
  </si>
  <si>
    <t>J/U</t>
  </si>
  <si>
    <t>GDJ</t>
  </si>
  <si>
    <t>O/K</t>
  </si>
  <si>
    <t>Ri</t>
  </si>
  <si>
    <t>H/U</t>
  </si>
  <si>
    <t>G/V</t>
  </si>
  <si>
    <t>W/Z</t>
  </si>
  <si>
    <t>A/A</t>
  </si>
  <si>
    <t>Q/N</t>
  </si>
  <si>
    <t>O/U</t>
  </si>
  <si>
    <t>Sqm</t>
  </si>
  <si>
    <t>Lq</t>
  </si>
  <si>
    <t>D/K</t>
  </si>
  <si>
    <t>D/V</t>
  </si>
  <si>
    <t>TK</t>
  </si>
  <si>
    <t>QQ</t>
  </si>
  <si>
    <t>AX</t>
  </si>
  <si>
    <t>ES</t>
  </si>
  <si>
    <t>OW</t>
  </si>
  <si>
    <t>CWI_xNedGuVllUrlRlbcm</t>
  </si>
  <si>
    <t>&amp;muh;figq;KSL / ZZ (Bxtlzfdsh Eofkdoojn as Orohf)</t>
  </si>
  <si>
    <t>YW-3.7o</t>
  </si>
  <si>
    <t>UY.8w R0</t>
  </si>
  <si>
    <t>70/53/7479</t>
  </si>
  <si>
    <t>HWI Ymcghg: RSFGI_KOXCAE_YYUV_UZTJM = 30: Cwwtk bjgnxaylbctprn nn hqk mNejyq</t>
  </si>
  <si>
    <t>OI-7.1w</t>
  </si>
  <si>
    <t>IN.4y X5</t>
  </si>
  <si>
    <t>64/49/5046</t>
  </si>
  <si>
    <t>48-Pyb-4741 LQ: Uxckcciz ntq zkhh bzgseuw ipzbiyko sqom KY9i, MER ptaw mz yiwxjbqceai olccrpya tmed KQ6e.</t>
  </si>
  <si>
    <t>Zfijy</t>
  </si>
  <si>
    <t>HZ-5.0p</t>
  </si>
  <si>
    <t>PP.4x O5</t>
  </si>
  <si>
    <t>96/21/1962</t>
  </si>
  <si>
    <t xml:space="preserve">DBO Qelobllgqwl: </t>
  </si>
  <si>
    <t>AG-9.6e</t>
  </si>
  <si>
    <t>XM.2e Q2</t>
  </si>
  <si>
    <t>26/95/1869</t>
  </si>
  <si>
    <t>HV-0.7w</t>
  </si>
  <si>
    <t>IM.2x O9</t>
  </si>
  <si>
    <t>67/41/7048</t>
  </si>
  <si>
    <t>LC-7.8z</t>
  </si>
  <si>
    <t>GL.7g C4</t>
  </si>
  <si>
    <t>40/47/5449</t>
  </si>
  <si>
    <t>79-Aou-2519 ZX: Spvytyjj thu oroj vbdgghv gayegeru oluj SQ9n, DXL ljge ht qfzpiaugkfm kmdbcyuv tacg CU4o.</t>
  </si>
  <si>
    <t>Xrtjm</t>
  </si>
  <si>
    <t>BI-8.1y</t>
  </si>
  <si>
    <t>XQ.6n H3</t>
  </si>
  <si>
    <t>33/88/6960</t>
  </si>
  <si>
    <t>BC-5.8b</t>
  </si>
  <si>
    <t>YP.7v Y6</t>
  </si>
  <si>
    <t>58/23/5525</t>
  </si>
  <si>
    <t>[Z6 Obtdvygltxl Gpmyd Apzpvx 17.1.nupe]</t>
  </si>
  <si>
    <t>60-Wlt-8838 SO: Objmshhr njy pjcc irzgedy vthvyeox wvbu XP1c, PEL kpjs qg yhrqdbkperw wifshcou rlgg PR3m.</t>
  </si>
  <si>
    <t>Gjwue</t>
  </si>
  <si>
    <t>Ssaj</t>
  </si>
  <si>
    <t>Ohnlbyuwmvfm</t>
  </si>
  <si>
    <t>Xv</t>
  </si>
  <si>
    <t>Xp</t>
  </si>
  <si>
    <t>Jd</t>
  </si>
  <si>
    <t>Wca</t>
  </si>
  <si>
    <t>Us</t>
  </si>
  <si>
    <t>Gd</t>
  </si>
  <si>
    <t>Kb</t>
  </si>
  <si>
    <t>Vc</t>
  </si>
  <si>
    <t>Hh</t>
  </si>
  <si>
    <t>Brk</t>
  </si>
  <si>
    <t>If</t>
  </si>
  <si>
    <t>Kd</t>
  </si>
  <si>
    <t>Ax</t>
  </si>
  <si>
    <t>Oo</t>
  </si>
  <si>
    <t>Zy</t>
  </si>
  <si>
    <t>Bi</t>
  </si>
  <si>
    <t>Ib</t>
  </si>
  <si>
    <t>Xx</t>
  </si>
  <si>
    <t>Os</t>
  </si>
  <si>
    <t>Tklwypvjxobei</t>
  </si>
  <si>
    <t>Ewf</t>
  </si>
  <si>
    <t>Ihd</t>
  </si>
  <si>
    <t>Hmg</t>
  </si>
  <si>
    <t>Brd</t>
  </si>
  <si>
    <t>Dmc</t>
  </si>
  <si>
    <t>Nrq</t>
  </si>
  <si>
    <t>Aqi</t>
  </si>
  <si>
    <t>Uyn</t>
  </si>
  <si>
    <t>Ex</t>
  </si>
  <si>
    <t>Kkx</t>
  </si>
  <si>
    <t>Ty</t>
  </si>
  <si>
    <t>Mug</t>
  </si>
  <si>
    <t>En</t>
  </si>
  <si>
    <t>Fik</t>
  </si>
  <si>
    <t>Llw</t>
  </si>
  <si>
    <t>Rva</t>
  </si>
  <si>
    <t>Uyb</t>
  </si>
  <si>
    <t>Gko</t>
  </si>
  <si>
    <t>Oia</t>
  </si>
  <si>
    <t>Pudbzi eb</t>
  </si>
  <si>
    <t>FFC (FBZC)/Wgubkxmq</t>
  </si>
  <si>
    <t>OXR (MOOO)</t>
  </si>
  <si>
    <t>Buimlmbn</t>
  </si>
  <si>
    <t>GPE (EYXZ gmtyspany tk TDID)</t>
  </si>
  <si>
    <t>SNA (szhi uemkycc-xwahgaxw)</t>
  </si>
  <si>
    <t>Kumyzxwk</t>
  </si>
  <si>
    <t>XGO (KYVB munldycpt pl SOHV)</t>
  </si>
  <si>
    <t>PLW (JBKO/BMXE)/Bjokclfk</t>
  </si>
  <si>
    <t>QP</t>
  </si>
  <si>
    <t>Nkirgnge</t>
  </si>
  <si>
    <t>LD</t>
  </si>
  <si>
    <t>Nskyhcxe</t>
  </si>
  <si>
    <t>EG</t>
  </si>
  <si>
    <t>Iakghlar</t>
  </si>
  <si>
    <t>Txcspyvf</t>
  </si>
  <si>
    <t>Qroibwqp</t>
  </si>
  <si>
    <t>Uqtyqtxm</t>
  </si>
  <si>
    <t>Hhrsoxcy</t>
  </si>
  <si>
    <t>Iywvnbuh</t>
  </si>
  <si>
    <t>Jqoppkwrvcfhi</t>
  </si>
  <si>
    <t>Qvyz p cwbmzwxmuih KN (tlnnao tlmyvw ebj kcrkgxjio)</t>
  </si>
  <si>
    <t>&amp;jmcf;Iazf bl ngpyncwevf iztq mcok dnfcfa pqtb</t>
  </si>
  <si>
    <t>Cn</t>
  </si>
  <si>
    <t>We</t>
  </si>
  <si>
    <t>Xq</t>
  </si>
  <si>
    <t>Ig</t>
  </si>
  <si>
    <t>Bk</t>
  </si>
  <si>
    <t>Mi</t>
  </si>
  <si>
    <t>Mf</t>
  </si>
  <si>
    <t>Aep</t>
  </si>
  <si>
    <t>Iy</t>
  </si>
  <si>
    <t>Qi</t>
  </si>
  <si>
    <t>Whi</t>
  </si>
  <si>
    <t>Mu</t>
  </si>
  <si>
    <t>Qq</t>
  </si>
  <si>
    <t>Pii</t>
  </si>
  <si>
    <t>Hmn</t>
  </si>
  <si>
    <t>Pk</t>
  </si>
  <si>
    <t>Wq</t>
  </si>
  <si>
    <t>Jm</t>
  </si>
  <si>
    <t>Ivp</t>
  </si>
  <si>
    <t>Yer</t>
  </si>
  <si>
    <t>Col</t>
  </si>
  <si>
    <t>Ims</t>
  </si>
  <si>
    <t>Zdp</t>
  </si>
  <si>
    <t>Fmg</t>
  </si>
  <si>
    <t>Co</t>
  </si>
  <si>
    <t>Bcq</t>
  </si>
  <si>
    <t>Yyjrfwgm</t>
  </si>
  <si>
    <t>Sqnfsfof</t>
  </si>
  <si>
    <t>SS</t>
  </si>
  <si>
    <t>CM</t>
  </si>
  <si>
    <t>UV</t>
  </si>
  <si>
    <t>Xndnqooq</t>
  </si>
  <si>
    <t>Rhudkzrh</t>
  </si>
  <si>
    <t>Qamwxana</t>
  </si>
  <si>
    <t>Fsypcccp</t>
  </si>
  <si>
    <t>Hwywecks</t>
  </si>
  <si>
    <t>Gxlxcjmq</t>
  </si>
  <si>
    <t>BS</t>
  </si>
  <si>
    <t>Simreaxm</t>
  </si>
  <si>
    <t>Fbfcrlp ljg phq asvhurisag nm iyd qybzgnctbe</t>
  </si>
  <si>
    <t>Rxhnjwwtn nr duzxdiwuvq prv lmtrgecm</t>
  </si>
  <si>
    <t>CB</t>
  </si>
  <si>
    <t>JN</t>
  </si>
  <si>
    <t>OQ</t>
  </si>
  <si>
    <t>Govaexf pqx hko diitxibmrq tes biacykfpx vxn UWD qirf</t>
  </si>
  <si>
    <t>Egekfbh ufw wxy gtzejsxdvt ywk cmqviurql adl HXF uqbc</t>
  </si>
  <si>
    <t>Aybkqpm mll zma hbexaggxel rqi gtjzdxdrb hyh GEW txtk</t>
  </si>
  <si>
    <t>Myempra vgl sqt aqgcyymjzl zvp mzkncdaly bpw NZA yimi</t>
  </si>
  <si>
    <t>Fmwxoov nlw mpr omjvqetbza xvc qwbwlexdq wnn GIW thoq</t>
  </si>
  <si>
    <t>Ypqxyna ufo mei oyzidzuhwa gco wqyyltfho nmb AUW ebwl</t>
  </si>
  <si>
    <t>OO, ajblllp hq ghi GTL</t>
  </si>
  <si>
    <t>Fcwnkll ty pbjw bx cowbw uf o gwutage jymnfv gn e topxkqgjchu xjeog zudztda hhx wtjdbxogki</t>
  </si>
  <si>
    <t>Vl</t>
  </si>
  <si>
    <t>Mq</t>
  </si>
  <si>
    <t>Hz</t>
  </si>
  <si>
    <t>Te</t>
  </si>
  <si>
    <t>Sh</t>
  </si>
  <si>
    <t>Yfw</t>
  </si>
  <si>
    <t>Hiz</t>
  </si>
  <si>
    <t>Kk</t>
  </si>
  <si>
    <t>Iq</t>
  </si>
  <si>
    <t>Jhe</t>
  </si>
  <si>
    <t>Def</t>
  </si>
  <si>
    <t>Egx</t>
  </si>
  <si>
    <t>Dek</t>
  </si>
  <si>
    <t>Fea</t>
  </si>
  <si>
    <t>Uoy</t>
  </si>
  <si>
    <t>Hgz</t>
  </si>
  <si>
    <t>Ks</t>
  </si>
  <si>
    <t>Ln</t>
  </si>
  <si>
    <t>Et</t>
  </si>
  <si>
    <t>Wp</t>
  </si>
  <si>
    <t>Sr</t>
  </si>
  <si>
    <t>Jj</t>
  </si>
  <si>
    <t>Ys</t>
  </si>
  <si>
    <t>Wzx</t>
  </si>
  <si>
    <t>Vs</t>
  </si>
  <si>
    <t>Sa</t>
  </si>
  <si>
    <t>Wh</t>
  </si>
  <si>
    <t>Sj</t>
  </si>
  <si>
    <t>Dsq</t>
  </si>
  <si>
    <t>Lby</t>
  </si>
  <si>
    <t>Wba</t>
  </si>
  <si>
    <t>Vz</t>
  </si>
  <si>
    <t>Wae</t>
  </si>
  <si>
    <t>Zge</t>
  </si>
  <si>
    <t>Xnp</t>
  </si>
  <si>
    <t>Qmt</t>
  </si>
  <si>
    <t>Awa</t>
  </si>
  <si>
    <t>Sgf</t>
  </si>
  <si>
    <t>Ojr</t>
  </si>
  <si>
    <t>Bu</t>
  </si>
  <si>
    <t>Mhu</t>
  </si>
  <si>
    <t>Nf</t>
  </si>
  <si>
    <t>Pd</t>
  </si>
  <si>
    <t>Ph</t>
  </si>
  <si>
    <t>Lkq</t>
  </si>
  <si>
    <t>Hcl</t>
  </si>
  <si>
    <t>Xglhbndn</t>
  </si>
  <si>
    <t>VZ</t>
  </si>
  <si>
    <t>JA</t>
  </si>
  <si>
    <t>OE</t>
  </si>
  <si>
    <t>HJ</t>
  </si>
  <si>
    <t>Mqikonob</t>
  </si>
  <si>
    <t>Zhqupqnf</t>
  </si>
  <si>
    <t>Ljvrknvv</t>
  </si>
  <si>
    <t>ZU</t>
  </si>
  <si>
    <t>OSA (NDPH)</t>
  </si>
  <si>
    <t>AWB (NJSY)</t>
  </si>
  <si>
    <t>ZYB (YPRO)</t>
  </si>
  <si>
    <t>UTT (VGEZ)</t>
  </si>
  <si>
    <t>LHO (ERCG)</t>
  </si>
  <si>
    <t>NMU (FSOJ)</t>
  </si>
  <si>
    <t>EBW (ALOT)</t>
  </si>
  <si>
    <t>KS</t>
  </si>
  <si>
    <t>Vwdkhjkl</t>
  </si>
  <si>
    <t>HU</t>
  </si>
  <si>
    <t>JP</t>
  </si>
  <si>
    <t>RL</t>
  </si>
  <si>
    <t>IN</t>
  </si>
  <si>
    <t>Twtxkwta</t>
  </si>
  <si>
    <t>Wxvkzmah</t>
  </si>
  <si>
    <t>Djfv yc umb yrvejakfml sbfxfz --&amp;rc; zxeeftwzo</t>
  </si>
  <si>
    <t>SN</t>
  </si>
  <si>
    <t>DE</t>
  </si>
  <si>
    <t>DM</t>
  </si>
  <si>
    <t>KF</t>
  </si>
  <si>
    <t>XV GKE qh IC, jzul fxkp urrxa = BTR</t>
  </si>
  <si>
    <t>Fzpfdvktm zv iwd jjor lx JKC</t>
  </si>
  <si>
    <t>&amp;ieds;Nybbkogzr cj yah rhsl jo EHB</t>
  </si>
  <si>
    <t>Hy</t>
  </si>
  <si>
    <t>Tj</t>
  </si>
  <si>
    <t>Is</t>
  </si>
  <si>
    <t>Pyo</t>
  </si>
  <si>
    <t>Zhj</t>
  </si>
  <si>
    <t>Kxd</t>
  </si>
  <si>
    <t>Speyhdia</t>
  </si>
  <si>
    <t>Qlthjcqq</t>
  </si>
  <si>
    <t>Hxtjlcqm</t>
  </si>
  <si>
    <t>&amp;smhk;Vl sj tslpok qh zny bhpghkfu ke tzj t OT xkgottw</t>
  </si>
  <si>
    <t>stDgoCanBusOff</t>
  </si>
  <si>
    <t>stDgoCantimeout</t>
  </si>
  <si>
    <t>stDgoCANTxRxflt</t>
  </si>
  <si>
    <t>Ext_bDgoMiss_CMM_238</t>
  </si>
  <si>
    <t>supplier label</t>
  </si>
  <si>
    <t>Ext_bDgoMiss_BV_189</t>
  </si>
  <si>
    <t>Ext_bDgoMiss_BV_1C9</t>
  </si>
  <si>
    <t>Ext_bDgoMiss_CMM_126</t>
  </si>
  <si>
    <t>Ext_bDgoInvld_SscTrqEstim</t>
  </si>
  <si>
    <t>Ext_bDgoFrbd_SscTrqEstim</t>
  </si>
  <si>
    <t>Ext_bDgoFrbd_Clutch_Stat</t>
  </si>
  <si>
    <t>Ext_bDgoFrbd_GbxKoState</t>
  </si>
  <si>
    <t>Ext_bDgoInvld_stVehCf</t>
  </si>
  <si>
    <t>Ext_bDgoInvld_stEngCordThmCAN_1F8</t>
  </si>
  <si>
    <t>stDgoWtchdogdsableflt</t>
  </si>
  <si>
    <t>stDgoWtchdogmodeswtchflt</t>
  </si>
  <si>
    <t>stDgoClockflt</t>
  </si>
  <si>
    <t>stDgoPortflt</t>
  </si>
  <si>
    <t>stDgoADCIDflt</t>
  </si>
  <si>
    <t>stDgoADCparityflt</t>
  </si>
  <si>
    <t>stDgoOSStackovrflwflt</t>
  </si>
  <si>
    <t>stDgoOSMemoryflt</t>
  </si>
  <si>
    <t>stDgoTaskOvrrunflt</t>
  </si>
  <si>
    <t>stDgoCurSenPhASCGFlt</t>
  </si>
  <si>
    <t>stDgoCurSenPhBSCGFlt</t>
  </si>
  <si>
    <t>FEE_E_WRITE_FAILED</t>
  </si>
  <si>
    <t>FEE_E_ERASE_FAILED</t>
  </si>
  <si>
    <t>FEE_E_READ_FAILED</t>
  </si>
  <si>
    <t>FEE_E_GC_FAILED</t>
  </si>
  <si>
    <t>WDG_59_E_INT_INCONSISTENT</t>
  </si>
  <si>
    <t>E_OS_ACCESS</t>
  </si>
  <si>
    <t>E_OS_NOFUNC</t>
  </si>
  <si>
    <t>E_OS_CALLEVEL</t>
  </si>
  <si>
    <t>E_OS_RESOURCE</t>
  </si>
  <si>
    <t>E_OS_STATE</t>
  </si>
  <si>
    <t>E_OS_DISABLEDINT</t>
  </si>
  <si>
    <t>N_WW_RLXICZL_NURLXKH</t>
  </si>
  <si>
    <t>Y_RA_MIQ_EKSVRAXC_CUFFQ</t>
  </si>
  <si>
    <t>DUTU_P_HUBBFK_PJYZKY</t>
  </si>
  <si>
    <t>MAI_GFABA</t>
  </si>
  <si>
    <t>bmMuxKONcbkSSju</t>
  </si>
  <si>
    <t>uaTbkPMCjviKGdx</t>
  </si>
  <si>
    <t>MOHITtPpacVlu</t>
  </si>
  <si>
    <t>EfSnlqFWC_cfWuyReqBsmFtcfOxr</t>
  </si>
  <si>
    <t>paRlcGuuDzkVPXUvyazeMzn</t>
  </si>
  <si>
    <t>lbPqjNpmIkrYkRHWVAAVHtl</t>
  </si>
  <si>
    <t>pwWpxFghKnsGgFWUWABODra</t>
  </si>
  <si>
    <t>huVguWwiKodRpBGJHEXLGvk</t>
  </si>
  <si>
    <t>riJpxIzvkUvcPvlnsRqeBtj</t>
  </si>
  <si>
    <t>lhTfzZmpuZceNTONuh</t>
  </si>
  <si>
    <t>jyOieBrgrYdnSc7Ft0Gkm</t>
  </si>
  <si>
    <t>vmMaiChyfNooKa8Kb7Ikp</t>
  </si>
  <si>
    <t>deSucJMRZMunNjyFep</t>
  </si>
  <si>
    <t>SvdjKlTiydIAEejj_pkIbyVcgVmaTlceDsu</t>
  </si>
  <si>
    <t>eiZjvDclHrhYetXlSgk</t>
  </si>
  <si>
    <t>jiTxqIunMotYa8Kk0Bzo</t>
  </si>
  <si>
    <t>iuQesJVIDSdlgLncHtogeLls</t>
  </si>
  <si>
    <t>ezCvcCLVEVuvqXfuUNIBfc</t>
  </si>
  <si>
    <t>apHemLpwGdboTg4Zf2Wqy</t>
  </si>
  <si>
    <t>NwyduIt_440</t>
  </si>
  <si>
    <t>NxtjeAs_798</t>
  </si>
  <si>
    <t>TmehtOn_895</t>
  </si>
  <si>
    <t>ntYragGSFVRbvLo2Wl3Yad</t>
  </si>
  <si>
    <t>NuruVyGumpHafbcRro_nrWhuhggEmwwwBjeYa1Xj1Bfq</t>
  </si>
  <si>
    <t>GclcNwEvvqPzaqcHon_aqDwenyoFwjduEfwXjnmxNqt</t>
  </si>
  <si>
    <t>GfgdFrSizpGbjirVvk_pxApmrteYgtomAegQGQPcv</t>
  </si>
  <si>
    <t>WycQcyfSth_ceLbrAmjHupymPr3Bs8Bdy</t>
  </si>
  <si>
    <t>UmzdPlkqgVfco_keXxcMCO0QapT2B0NfffpXhg</t>
  </si>
  <si>
    <t>UxfxoIm_561</t>
  </si>
  <si>
    <t>ZuexwJc_997</t>
  </si>
  <si>
    <t>CkfxNoukcMnox_lwAfcYAAPRetexDagPls</t>
  </si>
  <si>
    <t>CsnboRf_283</t>
  </si>
  <si>
    <t>WazmFdGdvhMqqciQlts_tgCkhRQNJKlnktOckGub</t>
  </si>
  <si>
    <t>SjokoYi_159</t>
  </si>
  <si>
    <t>XbpnzFe_444</t>
  </si>
  <si>
    <t>EjfvxTh_574</t>
  </si>
  <si>
    <t>DpddaOh_290</t>
  </si>
  <si>
    <t>Jsv_cIluOvbs_RajasChfseHitijAkmgbNomf</t>
  </si>
  <si>
    <t>Jqs_fPsjGrtv_RodkyRwcxxmbo</t>
  </si>
  <si>
    <t>Jqk_gTazErzq_xqhMmloSgpGftqFyw</t>
  </si>
  <si>
    <t>Yfb_bGmkQoer_huvLfxkUnuQkhbCha</t>
  </si>
  <si>
    <t>Yjf_yFhiYwyv_GyrMvseVozXmweuXlw</t>
  </si>
  <si>
    <t>Vsz_cAczRwux_HupFzmsSeeHegvcCnh</t>
  </si>
  <si>
    <t>Nbd_cSgoIutv_VivJzvkCmfCipnuHvl</t>
  </si>
  <si>
    <t>Abq_kFuzForp_BxhmJtmZjrsa</t>
  </si>
  <si>
    <t>Klm_uBidQusb_ZqcjQasYszba</t>
  </si>
  <si>
    <t>Uzg_vZcgVens_DgsooTcmmgrmNmjcheuil</t>
  </si>
  <si>
    <t>Rht_tOgnSosmo_PzzdyWeryvJchniVtwdpXjxs</t>
  </si>
  <si>
    <t>Ole_zGsyYhldv_qthTrqhVdyQsqpUqk</t>
  </si>
  <si>
    <t>Ttb_yNhpDhvrx_pdsZttrWifEpqhDbf</t>
  </si>
  <si>
    <t>Etr_tFmpJnbjb_WqbxzLjzroaiGujmlwwhi</t>
  </si>
  <si>
    <t>Kvm_oSrjWhnoi_DjfwqDdsUc</t>
  </si>
  <si>
    <t>Ios_dNvtOwhui_KqYtggd</t>
  </si>
  <si>
    <t>Ieu_zYujPsyun_AaniKcnQvatbKynz</t>
  </si>
  <si>
    <t>Cox_zFhwPctl_cNvvExthTzo_06R</t>
  </si>
  <si>
    <t>Vfs_xJmvIihom_tZluYqahFlj_14Y</t>
  </si>
  <si>
    <t>TZOJ_BWKB_EKGSSZP_BUVE_VRX</t>
  </si>
  <si>
    <t>RLER_JNPW_CPFUQVBS_TUQ_ANY</t>
  </si>
  <si>
    <t>UEAA_FJLY_NXO_HSOL_WJE</t>
  </si>
  <si>
    <t>BLKR_TVLC_RCX_ZKW</t>
  </si>
  <si>
    <t>JDAW_YWJC_MNP_QXU</t>
  </si>
  <si>
    <t>HXMA_MGJN_XAPE_WMWW_VPB</t>
  </si>
  <si>
    <t>PTPJ_BVZH_JMBD_NZL</t>
  </si>
  <si>
    <t>YGIS_GRPO_BXJ_CDF</t>
  </si>
  <si>
    <t>JXRA_BARO_YIL_WWZ</t>
  </si>
  <si>
    <t>JoakLeuIREO_knKwlEUIMPbVfhHjotOkp</t>
  </si>
  <si>
    <t>NkmbBsoUTWY_rdBhjKUNRAqCjranDRGTboXod</t>
  </si>
  <si>
    <t>TuutWggDAJK_uxWpkQOKAIbCVXCsa</t>
  </si>
  <si>
    <t>PkpzVxfGVRI_yzTmmHOOVXwJmmWzswWdu</t>
  </si>
  <si>
    <t>LnxsGjkIQPQ_guLomWNCDSwAphuuYPHYwmIgt</t>
  </si>
  <si>
    <t>GhqoPbpHHCI_drWdaVRBSKmLSHYuk</t>
  </si>
  <si>
    <t>BgsbPppDAMC_reXwkECDY5M7zoKDNERtNps</t>
  </si>
  <si>
    <t>HkqbXmzQZFS_erKrrQUYR4O4msDATPYetZsp</t>
  </si>
  <si>
    <t>XxqmMawMHYA_hmQnrTQUE5M5obMNQliMan</t>
  </si>
  <si>
    <t>EtmhKlvRMTF_ywVooTZTH5C2afVBJwg</t>
  </si>
  <si>
    <t>PcpoHipCSUP_qoWxlSDAZCrBDAKBHSAugWei</t>
  </si>
  <si>
    <t>KxufFfxFESR_oxHmmCTKI0R4gtODSepWwj</t>
  </si>
  <si>
    <t>HfsbPikYVVL_goOabKVTM1H2dhRNJrw</t>
  </si>
  <si>
    <t>DumfFzdBEEA_coFsfMTZCywXYQHMFTNraMjt</t>
  </si>
  <si>
    <t>XmpbOktGKMI_rbQioPAOP30BGYirCpm</t>
  </si>
  <si>
    <t>EyeeSsmPLTU_zoVyhUGLFSKVzs96UKgp</t>
  </si>
  <si>
    <t>YgatBobZSPN_bhNodODITENTwz37FMdk</t>
  </si>
  <si>
    <t>PmapWumHUGT_hmZqoPHGOOwfLtyNev</t>
  </si>
  <si>
    <t>MkasUdlRTDI_xyJdrXCRWHraFgwgSxMrwXaqrKmo</t>
  </si>
  <si>
    <t>FdfxFfdLADY_tyZifOOIODusTksrTvGwlEhyeZus</t>
  </si>
  <si>
    <t>mhpFmtrpRR_751</t>
  </si>
  <si>
    <t>qlzRsiIaqaPkw_eyRnhNUTyjTpuJyotYdkQgk??Kom</t>
  </si>
  <si>
    <t>stbzvJocYEVthDhlDr4Al4Xqc</t>
  </si>
  <si>
    <t>pcwsyXhaMufPglSzzoAoyYeylcWyw</t>
  </si>
  <si>
    <t>geiuhIvdTenCwepQtfAnnvRafYa4Nn0Fjl</t>
  </si>
  <si>
    <t>fscsmXdxHauDkkhDgdIuuvIxgAn9Yv6Wpi</t>
  </si>
  <si>
    <t>zpekcFejSlfGenYw1Gx9Jgr</t>
  </si>
  <si>
    <t>gfxzmCoqAxLrbYrGihAk2Kq8Ejx</t>
  </si>
  <si>
    <t>ielxsPriAaNysKrgXfjGl2Lu1Typ</t>
  </si>
  <si>
    <t>fpllrMezSzXozpEztWykIt1Ol7Sug</t>
  </si>
  <si>
    <t>fluzfIubCvSiwDhJohTptPj6Dg8Wxz</t>
  </si>
  <si>
    <t>gwnftMirFIqhFJXXtrNhmPp8Di9Njb</t>
  </si>
  <si>
    <t>cwhbiMcnIDocXXGOgaEuuTu0Te9Xff</t>
  </si>
  <si>
    <t>aivbkDpcOjJKUIplFpvTf9Uo2Jdv</t>
  </si>
  <si>
    <t>hyjopQnyNzPZPIpyIhqVb4Mz5Ljr</t>
  </si>
  <si>
    <t>vdxqhFhrUXlzRwaMkcHx8Um0Kio</t>
  </si>
  <si>
    <t>veoOqk_eFyiKgwn_YSZ_748</t>
  </si>
  <si>
    <t>mvnJRGI_Dlacfh_Vnccv</t>
  </si>
  <si>
    <t>Img</t>
  </si>
  <si>
    <t>EM</t>
  </si>
  <si>
    <t>WYBE Lhwodwnp Pdoorkmf mntfy</t>
  </si>
  <si>
    <t>Qhvbfrcmcxp Dctfi</t>
  </si>
  <si>
    <t>Cdgxfgpfzcp Rvobnfq Vkbrg</t>
  </si>
  <si>
    <t>Zhdaydw Hcezzl</t>
  </si>
  <si>
    <t>Mfslsurlxra Ykksdvuhwhfi Nxzir (LYY - Zkyybm Dzlp)</t>
  </si>
  <si>
    <t>Ebve Nrdu Hsanihvfogch Sxztm (EAT - Cjhbvy Vvss)</t>
  </si>
  <si>
    <t>Fwhh Yhpxha Gxwiagtyvjut Yuhis (HLJ - Vbtnbn Igomzzf</t>
  </si>
  <si>
    <t>ymRkdYedQegIpHXSEWsj</t>
  </si>
  <si>
    <t>prUfbMrqIbiQwTRHUWkl</t>
  </si>
  <si>
    <t>hySfbGxnTvkXdKEVHXdd</t>
  </si>
  <si>
    <t>oyMfcXgaZfmBvXPEYJcn</t>
  </si>
  <si>
    <t>edNkpVnxNueVlJJZJYqf</t>
  </si>
  <si>
    <t>wwFqfVryYqoMpDMZTPvp</t>
  </si>
  <si>
    <t>yoKwgSbhBqpOrNFCXJzb</t>
  </si>
  <si>
    <t>deSafBpcFiwJqoKBBUQuk</t>
  </si>
  <si>
    <t>ilKoiDwcVihOsgCJRRDkv</t>
  </si>
  <si>
    <t>irLaaNuqYnwLlzTGSQEky</t>
  </si>
  <si>
    <t>woGsjGcyYftIgbYQJYNbm</t>
  </si>
  <si>
    <t>lpLbvNixWhwBssVNGPMvk</t>
  </si>
  <si>
    <t>tuTipDozEaiGcmZBEPRsh</t>
  </si>
  <si>
    <t>epCbsBnkOhbTqcBATDRdy</t>
  </si>
  <si>
    <t>psBxdYztFnyAqqNVXYKxe</t>
  </si>
  <si>
    <t>znBjoWipWyuAmzTOIEGju</t>
  </si>
  <si>
    <t>duNaxVddMfqQscMUNIOdx</t>
  </si>
  <si>
    <t>Prw_wQlgEmhe_ppSkuPcvcBlxRDX_3P6</t>
  </si>
  <si>
    <t>Vix_kDjcMdnuk_jbWiuJwkoWyw</t>
  </si>
  <si>
    <t>Tcv_sUwkMxok_MpjgwZzofreuo</t>
  </si>
  <si>
    <t>Kik_pIpwMbott_TlaizDbapzzgj</t>
  </si>
  <si>
    <t>diJozRpjGygNoyEEIJZeq</t>
  </si>
  <si>
    <t>kvXlbHbjDnmPatFCPAVlo</t>
  </si>
  <si>
    <t>irGenuVRAODvdVGIMtg</t>
  </si>
  <si>
    <t>sjPxjyDYPLQxwMSIZjf</t>
  </si>
  <si>
    <t>msXesjBKWWLsxOESUav</t>
  </si>
  <si>
    <t>zdIeowKBUAZkjKBKJid</t>
  </si>
  <si>
    <t>mfSdpgPPXMCyvOQDToz</t>
  </si>
  <si>
    <t>Wga_kwMkk469</t>
  </si>
  <si>
    <t>Pvc_hzEdeAgir764</t>
  </si>
  <si>
    <t>hfHxapOJPGTpcIsc</t>
  </si>
  <si>
    <t>wzOpayILHOTkmCBA</t>
  </si>
  <si>
    <t>cmOyvWUKYZwhMVL</t>
  </si>
  <si>
    <t>zfVxmZBMZUzdDSA</t>
  </si>
  <si>
    <t>ciPgwXDRSNSXAci</t>
  </si>
  <si>
    <t>HDK3Cin</t>
  </si>
  <si>
    <t>tblJkz_oPogKqcq_FLV_YPSH_0S6</t>
  </si>
  <si>
    <t>iuoJzg_jNzgGnswq_QebgbxBvuwvZaa</t>
  </si>
  <si>
    <t>qngNto_kPptZbgk_SdjzzjWyuyoUnj</t>
  </si>
  <si>
    <t>JinRvmnfq</t>
  </si>
  <si>
    <t>VcaIztHqmJzt</t>
  </si>
  <si>
    <t>ORVWRzSwgyRgy</t>
  </si>
  <si>
    <t>ALS_QAD_Eijyn</t>
  </si>
  <si>
    <t>FDL_CMW_Gypey</t>
  </si>
  <si>
    <t>DcZcmpVkwZws</t>
  </si>
  <si>
    <t>DiZzhwXxbEdk</t>
  </si>
  <si>
    <t>NwVUqKmYuhsFjm</t>
  </si>
  <si>
    <t>ZfDQjJzNfjvIfy</t>
  </si>
  <si>
    <t>NlARhQwCzyvYrq</t>
  </si>
  <si>
    <t>UeDGpOuAhhlOuu</t>
  </si>
  <si>
    <t>DpSXbAqJufgNlf</t>
  </si>
  <si>
    <t>VkBGgFiJlfgHca</t>
  </si>
  <si>
    <t>oxSrvCnxbOgaHqifVguEPM</t>
  </si>
  <si>
    <t>snRfvYwfzXnnFoldAvyPPE</t>
  </si>
  <si>
    <t>pxGstTlyyEfmEjqqJsvIPD</t>
  </si>
  <si>
    <t>yeAjjKUVN6LnmjBcqPRHAom</t>
  </si>
  <si>
    <t>lpQouTLYB9QnbjWdtSSHUay</t>
  </si>
  <si>
    <t>tnMwhAZBI4RmcbZvjVHNFdv</t>
  </si>
  <si>
    <t>ymWgzSOMDHcDgkmTafHup</t>
  </si>
  <si>
    <t>mpJdpSUGA9LmgdMpnAEBAjw</t>
  </si>
  <si>
    <t>oeMibGMMO5ZtetJgmQSHMfv</t>
  </si>
  <si>
    <t>viRbpRGRP4AmnkDfiUYEUao</t>
  </si>
  <si>
    <t>nhHfhOWOJOiDyvdKlmUtj</t>
  </si>
  <si>
    <t>qyMqmNMTV8UfptDcpGOCTqx</t>
  </si>
  <si>
    <t>iqNjaEVRQ3CenjTiyKPYPcv</t>
  </si>
  <si>
    <t>voUiiKNFY1GdrxUuhBLDLkj</t>
  </si>
  <si>
    <t>tuPjjKRAB1JbnmWpmIUOWxl</t>
  </si>
  <si>
    <t>ncGhaFRIH5GyuyHpoESEQna</t>
  </si>
  <si>
    <t>zpZqcWCPJ7FgrmCmeOKXQbz</t>
  </si>
  <si>
    <t>anKmcOSME7XjucGpdBGRXtw</t>
  </si>
  <si>
    <t>lbCweDITB9GqdjPorKOPRip</t>
  </si>
  <si>
    <t>lkVdbCJPX3IjiuSxrOLUKvh</t>
  </si>
  <si>
    <t>rsIizSBDK3LzjtIvuZAXPie</t>
  </si>
  <si>
    <t>hkDphMWLJ7SdduRmcPBOPbe</t>
  </si>
  <si>
    <t>zxLhaATDM7ZktgZgjJZVEsv</t>
  </si>
  <si>
    <t>pbMdaIbiActdYMNSuq</t>
  </si>
  <si>
    <t>yiAqtTzeHdkzNUBWvp</t>
  </si>
  <si>
    <t>jxMimWpoZdqjYMUGln</t>
  </si>
  <si>
    <t>wuUstOjkNdwmCwjDez</t>
  </si>
  <si>
    <t>afOuhLwbcuExlzZabnKlgGECVmu</t>
  </si>
  <si>
    <t>pjCywKafslVbjsIymxPanWTOHtd</t>
  </si>
  <si>
    <t>voAanEguxuDpiyRyxxQnyZVRSts</t>
  </si>
  <si>
    <t>ybTijIzomuHrubEjtbQwwIac</t>
  </si>
  <si>
    <t>cfQeyEwykkgZjzgRendMetSZOFro</t>
  </si>
  <si>
    <t>ldUzyWrxafsWruhVdidKqeGBFFvn</t>
  </si>
  <si>
    <t>jeKbyMfoxvjBoebRzhmLniHWFUmz</t>
  </si>
  <si>
    <t>mqBafQywclvPqbzWoxeWojMst</t>
  </si>
  <si>
    <t>yeYcaTivZkhNplgVmsUMOGrq</t>
  </si>
  <si>
    <t>ghYgoNgsUynKrbgLvdXEPBkp</t>
  </si>
  <si>
    <t>kmTmsGjzHgnZbgdUuiVSBUzu</t>
  </si>
  <si>
    <t>ouDqqYtcKwvOrrtCtnXPHRco</t>
  </si>
  <si>
    <t>qyBqrHhmYpgTlgdMxhCNHRow</t>
  </si>
  <si>
    <t>swAxvFprVdpYlprRjvQPHApa</t>
  </si>
  <si>
    <t>cnFeoVbfpIruCiiyWcbMkp</t>
  </si>
  <si>
    <t>NmerqVn_55</t>
  </si>
  <si>
    <t>NrndzZp_40</t>
  </si>
  <si>
    <t>ebNmmDYot7P7HeoYXPAtn</t>
  </si>
  <si>
    <t>ojOdaEYyv2C4VsaOod</t>
  </si>
  <si>
    <t>GoguaMy_34</t>
  </si>
  <si>
    <t>HbcqtKj_35</t>
  </si>
  <si>
    <t>itYopPEK5QqgGqqLLTWey</t>
  </si>
  <si>
    <t>dhJtsMAI3KwoRtiSem</t>
  </si>
  <si>
    <t>kxWpxAUZ5A7phMilAWKLcv</t>
  </si>
  <si>
    <t>rnKrcFTT1B5lqRmaTAMIoxBkz</t>
  </si>
  <si>
    <t>BIM_IDSMO_MljapcxOdivagq_Ngfbi</t>
  </si>
  <si>
    <t>DZL_DPEIT_YecyqcqCkyklxm_Wmrgu</t>
  </si>
  <si>
    <t>rzOcvAIP1Y1feFhdJXTXte</t>
  </si>
  <si>
    <t>vqHgvLZM4U7voUzwSWAHfiYur</t>
  </si>
  <si>
    <t>MJQ_RZG_Rvz_Tayvt_Yynimkxeo_Ndwfd</t>
  </si>
  <si>
    <t>&amp;ryqu;BAH_VNP_Bbg_Nfhpv_Rojfufqhk_Zjnwt</t>
  </si>
  <si>
    <t>&amp;smak;</t>
  </si>
  <si>
    <t>voHzdRZA6X3dbUfsKBODdq</t>
  </si>
  <si>
    <t>swCphXLU1I8nrDpwGYVFtt</t>
  </si>
  <si>
    <t>zsMylUVW4G5qcObkMUUWcuAxx</t>
  </si>
  <si>
    <t>yuIvnDOV3T0dyQzlBCECqmLvd</t>
  </si>
  <si>
    <t>smEkpAWO6S0OOF9U8qtOqaLrv</t>
  </si>
  <si>
    <t>feWruSYGGOHQgpeg</t>
  </si>
  <si>
    <t>GHL_FOVP_TrnmlmmAaferssc_Kixlg</t>
  </si>
  <si>
    <t>RJN_IUDV_NgwodyzFynmfko_Xrzrh</t>
  </si>
  <si>
    <t>YKD_KKKW_WrgcqbhZslcaopw_Ujutk</t>
  </si>
  <si>
    <t>GTP_SSPE_QbjkpbaHritharo_Zahsl</t>
  </si>
  <si>
    <t>QPX_HXNG_YtmqjpbMogahruq_Zvzyn</t>
  </si>
  <si>
    <t>YVJ_TVTP_BbwzfrwLiexhef_Kblpn</t>
  </si>
  <si>
    <t>yfJlpHaoVbpJcuUrm</t>
  </si>
  <si>
    <t>NeolThy_llOizFvzLrnQmg</t>
  </si>
  <si>
    <t>KstwMze_moHgzArggBf</t>
  </si>
  <si>
    <t>DxgjNex_bfLxrNiooRrDsc</t>
  </si>
  <si>
    <t>CidaIhy_ecRsyLaxPunFhhCkTmnQkdNox</t>
  </si>
  <si>
    <t>BssjXds_nfTuyUotXkpNinVQoaCFG</t>
  </si>
  <si>
    <t>EhhdQgi_auJyoRenBwgBaaPgBadLYT</t>
  </si>
  <si>
    <t>LnijHyx_lnBxfEmzIxrVkp</t>
  </si>
  <si>
    <t>VmktSov_axVtiWefoBpk</t>
  </si>
  <si>
    <t>DaybMuk_avYteTmtcGccAcg</t>
  </si>
  <si>
    <t>RDPQSrUfdYjy</t>
  </si>
  <si>
    <t>HIEWIgKpiBya</t>
  </si>
  <si>
    <t>HhpoJni_rkJydJdhuRrtTnl</t>
  </si>
  <si>
    <t>NUX_DBHC_Wavztssymbl_Ttgxc</t>
  </si>
  <si>
    <t>JTF_KCUV_Cpzvxbuvftni_Parfb</t>
  </si>
  <si>
    <t>UBK_DAHP_Jqjzdnunysbi_Pjfqk</t>
  </si>
  <si>
    <t>UJP_TULBQ_Bcaorliesgor_Pgsek</t>
  </si>
  <si>
    <t>CTG_XOMQ_Zuacemvzrfey_Ilelb</t>
  </si>
  <si>
    <t>VEG_BCFA_Puzvkmnyyyy_Ouofk</t>
  </si>
  <si>
    <t>NVI_NPUK_Hkoufwtxewi_Fowyb</t>
  </si>
  <si>
    <t>PfakYvq_csUzkHtcZwxgZquHsebUge</t>
  </si>
  <si>
    <t>NetzEto_ugLfmWucYyqRiqvUw</t>
  </si>
  <si>
    <t>AdfkVzl_duHeyGbwOgFetc</t>
  </si>
  <si>
    <t>EbnoNsv_dyElvCQpkXGJAYFQtb</t>
  </si>
  <si>
    <t>WqptJrv_znQqqJCapWBSOLMQxtVcu</t>
  </si>
  <si>
    <t>SycfRuo_goKodAlgZsuyNoUky</t>
  </si>
  <si>
    <t>HkmsEop_kvYxtUzgLqdkHeAuiAyGan</t>
  </si>
  <si>
    <t>JxoiBfg_uaRhsGooKtcfIrWzhAhQho</t>
  </si>
  <si>
    <t>FuquWro_saFkiMroIlvoFkBxlWwNbk</t>
  </si>
  <si>
    <t>IjetMde_zzOkuMuxFuxoGfZkiFwTap</t>
  </si>
  <si>
    <t>ArdrMet_xxDirNwTSZYGB</t>
  </si>
  <si>
    <t>NyvvRqg_ogYddYeSRQSKHKwj</t>
  </si>
  <si>
    <t>UgrpNjq_wiHvqNiwHgPxcoVouZuwDpm</t>
  </si>
  <si>
    <t>VzcfXmo_hgFulEejBjNzumTlvKldEtf</t>
  </si>
  <si>
    <t>LkrcVmw_bcGkqAgHmnGZZMzo</t>
  </si>
  <si>
    <t>AlcuYve_ouZgoFtCuaVMVOadOcm</t>
  </si>
  <si>
    <t>CoitMdx_plAbaDtoTwcZcej</t>
  </si>
  <si>
    <t>JaxkEfv_vjAftBcsCoilVmujHrat</t>
  </si>
  <si>
    <t>ZvcuVvp_ncSzfcFtoDdvbZrypFxo</t>
  </si>
  <si>
    <t>PsnzDmc_fnDixUsdtDdra</t>
  </si>
  <si>
    <t>JanjAse_lsZbwAfCbrpwEtish</t>
  </si>
  <si>
    <t>MycoVnl_ghNarAnBbnkhVagckDbe</t>
  </si>
  <si>
    <t>EnryZxo_jrMjnGXLevs9JwCe</t>
  </si>
  <si>
    <t>XMH_keVeyGgmxLcjYukth</t>
  </si>
  <si>
    <t>MUA_baCicHqkxJvdZonyp</t>
  </si>
  <si>
    <t>XAK_orHttIFTJffiHgt</t>
  </si>
  <si>
    <t>WlrhwLlCfhiVlsh_Syd</t>
  </si>
  <si>
    <t>YggmxEyXsqhSxxh_Arc</t>
  </si>
  <si>
    <t>pnYvgRrisTusFqurs</t>
  </si>
  <si>
    <t>vpMxnIWYPGpbvaNglYCT</t>
  </si>
  <si>
    <t>Tdb_fJcxNbvp_XGX_DUR_2WW</t>
  </si>
  <si>
    <t>Azf_eZblUyeu_KHI_TDQ_70I</t>
  </si>
  <si>
    <t>Tef_dFbuAzpc_OAA_IVJGVipy</t>
  </si>
  <si>
    <t>Rbk_gZitTkav_T_DHI_6Q7</t>
  </si>
  <si>
    <t>Zyv_vWawUuxm_C_QSR_3J4</t>
  </si>
  <si>
    <t>Yyg_kLlgNcwt_X_FQQ_150</t>
  </si>
  <si>
    <t>Heu_bNwsAemx_GBA_GDK_Oqbzgh</t>
  </si>
  <si>
    <t>Kyp_cMmyPegh_SQW_U_NTY_314</t>
  </si>
  <si>
    <t>Ljt_eJrrLyid_OGQ_B_ZII_001</t>
  </si>
  <si>
    <t>Yrr_mVdlVzsf_GPS_Z_SVM_304</t>
  </si>
  <si>
    <t>Sey_mDpqNiky_AMO_I_EDT_7U1</t>
  </si>
  <si>
    <t>Rem_tEiaElgf_GFI_Q_UXS_8H2</t>
  </si>
  <si>
    <t>Lvf_iQelZwkq_CQHT_D4_219</t>
  </si>
  <si>
    <t>Mbb_xMxnUbkc_RSXW_4J1</t>
  </si>
  <si>
    <t>Olv_hOfqInuo_PUNQ_G1_6G6</t>
  </si>
  <si>
    <t>Yri_xTjlOyse_MOB_VGR_GLJL_159</t>
  </si>
  <si>
    <t>Oid_uHjgTmlm_RKI_545</t>
  </si>
  <si>
    <t>Rvo_wNknWoim_clGdEot</t>
  </si>
  <si>
    <t>Rau_kCdfWdpg_lNqrRiWYF</t>
  </si>
  <si>
    <t>Ecy_bXhaAfhu_rOewcCzhHlz</t>
  </si>
  <si>
    <t>Mbe_lIvoWwna_vXuvlErkGbjvBbvn</t>
  </si>
  <si>
    <t>Dic_oUwlJcdu_kdWrdPvsyFdoVio</t>
  </si>
  <si>
    <t>Zdm_zMmxIarl_oarVofrEuqBedJff</t>
  </si>
  <si>
    <t>Mrc_nTzrFjkc_hlvCcyzOpsEiqcEds</t>
  </si>
  <si>
    <t>Yhh_wPzpBsug_tiNxnpEixToe</t>
  </si>
  <si>
    <t>Via_jRtaDoxs_vxkBoocUedLzkFfv</t>
  </si>
  <si>
    <t>Hoi_vUklVkmw_rguMqrbFzzRlkmJef</t>
  </si>
  <si>
    <t>Vkl_hAzlFrsk_zZczmRwgAwgbu</t>
  </si>
  <si>
    <t>Qjv_vKhlVcbp_jgClslUyrQJfqVMD</t>
  </si>
  <si>
    <t>Znd_pWpuTsfq_pxMbeReckGAF</t>
  </si>
  <si>
    <t>Ssw_lNhmMbpk_vtHan</t>
  </si>
  <si>
    <t>Dpi_bPqxUocj_eOlbBssyOjs</t>
  </si>
  <si>
    <t>Eqq_vZhpXdhcw_fOvaOqDSY</t>
  </si>
  <si>
    <t>Mks_hKfpYofhy_hYjggSekWjx</t>
  </si>
  <si>
    <t>Mkk_hWlmBkqpb_qMfqsXdsYslqBxab</t>
  </si>
  <si>
    <t>Amv_pPphThjss_rzgIodjXccPnrMhl</t>
  </si>
  <si>
    <t>Orc_dFplEfilb_bxrMinzCnnRhriPkr</t>
  </si>
  <si>
    <t>Aza_yNxgIbyed_ghAznnRbdUmm</t>
  </si>
  <si>
    <t>Asi_fSmgDangn_htlOwdkLelDraLlq</t>
  </si>
  <si>
    <t>Wmo_iFogQbpcc_wuxBqraWboWumoXhv</t>
  </si>
  <si>
    <t>Bno_zZykMulcy_sNberTqxVtweh</t>
  </si>
  <si>
    <t>Tjd_sZpxKxiox_wqBylSrrfZrh</t>
  </si>
  <si>
    <t>Oqz_lQamBgcpd_onvParXli</t>
  </si>
  <si>
    <t>Wtf_tFkbBkred_fcXmsJxpn</t>
  </si>
  <si>
    <t>Eyc_zDnlZvnih_oGctDyzeZso</t>
  </si>
  <si>
    <t>Hsy_qLqhBpbz_mTvoQef</t>
  </si>
  <si>
    <t>Gtz_gOqiMhlx_iNrgGdc</t>
  </si>
  <si>
    <t>Cnl_xNibYuli_zBRYRdH</t>
  </si>
  <si>
    <t>Tge_mLcxEfec_exBkmzTXS</t>
  </si>
  <si>
    <t>Wwk_rKwqQvdkh_nMkgUjv</t>
  </si>
  <si>
    <t>Ped_yLuhSscjz_bVabFrj</t>
  </si>
  <si>
    <t>Bpq_hDmqXektd_bfRzPqjfPhIrtLeu</t>
  </si>
  <si>
    <t>Ksz_wJufElhim_jUQSOpK</t>
  </si>
  <si>
    <t>\yVxz_vPpnGhu_ZCX_KMN_0VK</t>
  </si>
  <si>
    <t>\rIsc_gKvgGqs_JZS_EYB_26Q</t>
  </si>
  <si>
    <t>Kcy_uYtjTix_RAG_UMCWXozn_35N</t>
  </si>
  <si>
    <t>Ieh_gKeeTdr_XQB_0I8</t>
  </si>
  <si>
    <t>Oso_xFrlKrv_QTU_1G0</t>
  </si>
  <si>
    <t>Aoe_zGreUwg_Y_LZS_911</t>
  </si>
  <si>
    <t>Pao_mSuaUna_XGX_V_PXK_515</t>
  </si>
  <si>
    <t>Thn_bBfsNfu_OWIW_U3_6G2</t>
  </si>
  <si>
    <t>\nBvw_jIsnPkw_BAX_LBM_5SZ</t>
  </si>
  <si>
    <t>\jGgt_uHvjWdx_KPN_IYX_08B</t>
  </si>
  <si>
    <t>Fft_uEtoIdd_KON_LEYOJbhh_26I</t>
  </si>
  <si>
    <t>Dfs_xSeeDji_N_UXY_644</t>
  </si>
  <si>
    <t>Wmn_fLbdVlr_ACT_2P7</t>
  </si>
  <si>
    <t>Qdv_zVbmEpr_ITJ_0V7</t>
  </si>
  <si>
    <t>Zio_vLesUrz_LIN_I_IQZ_257</t>
  </si>
  <si>
    <t>Qrm_oKjsFgb_NCHD_L6_8M6</t>
  </si>
  <si>
    <t>DKRK_NJC_LVE</t>
  </si>
  <si>
    <t>vtZwnzueEjzqaHiyLib</t>
  </si>
  <si>
    <t>sjEniUDSECqNhlCgg</t>
  </si>
  <si>
    <t>tkEbzClivAjiYjh</t>
  </si>
  <si>
    <t>DQL_G_ZFNLOFSA_SDHPI</t>
  </si>
  <si>
    <t>LHEFS_FOKYY_FOS</t>
  </si>
  <si>
    <t>FSZ8_JUSOTN</t>
  </si>
  <si>
    <t>CXK_MVJ_KDPIB</t>
  </si>
  <si>
    <t>ORG_Q_UGT_KNFAKAYWQLQF</t>
  </si>
  <si>
    <t>FNE_A_XDH_LXOTQURSMDJK</t>
  </si>
  <si>
    <t>MKT_Z_XOP_YYI_EAVUVVTXOHLE</t>
  </si>
  <si>
    <t>XZN_Q_MLHV_VXAR_IVGZXNT</t>
  </si>
  <si>
    <t>QHU_L_AFPI_DXDI_QRXTAAI</t>
  </si>
  <si>
    <t>KBO_A_IQQ_QKCO_CEXDVXE</t>
  </si>
  <si>
    <t>DLP_GFVY_Flpiwyihora_Wyiqn</t>
  </si>
  <si>
    <t>ITL_TPGI_Wjjvehssjlvb_Xozim</t>
  </si>
  <si>
    <t>WHP_DPDJ_Uhqbogyiinyi_Zecmy</t>
  </si>
  <si>
    <t>EUB_OEOJ_Khlnkevtqvta_Lnxlg</t>
  </si>
  <si>
    <t>PII_PJDU_Mghubkjygyv_Iwtbh</t>
  </si>
  <si>
    <t>JSO_LLEH_MutoojvGgvzkzpq_Khqdo</t>
  </si>
  <si>
    <t>VCC_HTC_TD_8M_Ydziz</t>
  </si>
  <si>
    <t>VJC_XSN_VC_IZO_Omlkm</t>
  </si>
  <si>
    <t>OwjDgn_Vxxu_Tlz</t>
  </si>
  <si>
    <t>QycXzs_Zq_Ykv</t>
  </si>
  <si>
    <t>FywJtt_Bqd_Tef</t>
  </si>
  <si>
    <t>XLHO_YX_Xja</t>
  </si>
  <si>
    <t>EHSL_KF_Hwo</t>
  </si>
  <si>
    <t>VGQX_SA_Rbh</t>
  </si>
  <si>
    <t>WNED_YK_Szq</t>
  </si>
  <si>
    <t>QKZ_FGF_QD_Wsi</t>
  </si>
  <si>
    <t>UJP_FRA_QJ_Cfm</t>
  </si>
  <si>
    <t>POC_DCC_GF_Wme</t>
  </si>
  <si>
    <t>EVG_GWF_CW_Hgo</t>
  </si>
  <si>
    <t>NkboBfKkwwIacIofa_chWzeMVYXUftnGxm</t>
  </si>
  <si>
    <t>VvnfOkCmpoFfrYqsl_rzQntNZSNSbcqRjr</t>
  </si>
  <si>
    <t>Kfhl_YG_Ith</t>
  </si>
  <si>
    <t>KimIcgd_XG_Otz</t>
  </si>
  <si>
    <t>SPU_Ynco_Fqf</t>
  </si>
  <si>
    <t>PLD_Ahlfaokjtribai_Ldtwj_Rqhop</t>
  </si>
  <si>
    <t>QPU_Hqnnmuntyxjtuw_Ulnhh_Agaqi</t>
  </si>
  <si>
    <t>IMMSI_Xyc</t>
  </si>
  <si>
    <t>YS_B_RBK_voq</t>
  </si>
  <si>
    <t>PUW_FLJZ_Kkzkgaztfln_Pbmey</t>
  </si>
  <si>
    <t>WDW_STQV_Sfcdyzwdjns_Pnzqq</t>
  </si>
  <si>
    <t>LNX_OHTFE_Lfbryxycqlj_Tkrib</t>
  </si>
  <si>
    <t>GLH_Zaoveroy_Dgtnv</t>
  </si>
  <si>
    <t>LBG_FLVPABLTWIHDNE_ZZKW_PYSKV</t>
  </si>
  <si>
    <t>wjYfqBlhOcrYrejbvFae</t>
  </si>
  <si>
    <t>mzQqsUuaSldBfoHebGwiflnMvk</t>
  </si>
  <si>
    <t>cmJdyNj0TjfgPxe</t>
  </si>
  <si>
    <t>ixGjwBINORwv</t>
  </si>
  <si>
    <t>efZykHcpQhEccNCXAmc</t>
  </si>
  <si>
    <t>Zerh_seIpoBhjnDeeHkoe</t>
  </si>
  <si>
    <t>Esvj_lkNrhFfhbBshNxov</t>
  </si>
  <si>
    <t>Yovp_qiBtvHhuSjejLdoDkyo</t>
  </si>
  <si>
    <t>Aexo_jtMpjLlRvctTxrUwow</t>
  </si>
  <si>
    <t>Jocr_pkWvsLiauIadLjkGnkc</t>
  </si>
  <si>
    <t>OZM_O_QNKSX_EPTXYZUO</t>
  </si>
  <si>
    <t>AYA_U_BDSOJ_RRGQP_SG</t>
  </si>
  <si>
    <t>AWR_H_TQJS_NW_DQKVCSFJZW</t>
  </si>
  <si>
    <t>BWC_W_BMW_EKYMTD</t>
  </si>
  <si>
    <t>WJD_D_MYYDBEYR</t>
  </si>
  <si>
    <t>XNW_H_IMWVPYWRU_WXCLZF</t>
  </si>
  <si>
    <t>XHI_P_KOEZPT_KDJBLV</t>
  </si>
  <si>
    <t>FK_YEQ_KEGFY_NGLLV</t>
  </si>
  <si>
    <t>YP_CJM_TAU_CUVHL</t>
  </si>
  <si>
    <t>ZevsyKt_712</t>
  </si>
  <si>
    <t>Shm_lUdgYjkc_D_MWO_3W7</t>
  </si>
  <si>
    <t>Zex_dNvvBclf_XQO_J_KAL_2A5</t>
  </si>
  <si>
    <t>Dus_cAgxBuvg_H3_NOQ_680</t>
  </si>
  <si>
    <t>Msf_cSvgNjry_ITB_JYOR_224</t>
  </si>
  <si>
    <t>Cqh_bEisIkkk_OUUBjqp</t>
  </si>
  <si>
    <t>Fhf_mMutYwuf_BPH_E_LMQ_438</t>
  </si>
  <si>
    <t>Ayu_mQhmQist_IIK_W_PON_447</t>
  </si>
  <si>
    <t>Wct_aQinLhpx_heGvhlWk</t>
  </si>
  <si>
    <t>Pah_tAhzNsme_NjqzgNktXc</t>
  </si>
  <si>
    <t>Jvu_sRxlLxqw_RrBrkwBfjtIkhyVg</t>
  </si>
  <si>
    <t>Hud_uWeoNmyr_hNppTol</t>
  </si>
  <si>
    <t>Xoc_tQixDyqjv_bwIdnPvnLxu</t>
  </si>
  <si>
    <t>Itc_lKheVkwgh_msbOtrJihSvh_447</t>
  </si>
  <si>
    <t>Mul_nAfeGcfzl_TdPznNtmFlqYwy</t>
  </si>
  <si>
    <t>Xrz_kYdjOdhuz_zSgeUop</t>
  </si>
  <si>
    <t>Xoh_mEolJbdob_fhnXzMtqdZpd</t>
  </si>
  <si>
    <t>Now_rGbqLiikp_xzeNkXgmqCpk</t>
  </si>
  <si>
    <t>Ben_vHvgOyruq_doBiaNq</t>
  </si>
  <si>
    <t>Ugm_sExsVumak_WyBbjnVtosHzdkDe</t>
  </si>
  <si>
    <t>Vpp_qVffZnvon_DuxInfRpgrUpmhRimo</t>
  </si>
  <si>
    <t>Yhg_iWxdPlwu_PomNyqBpswOqpj</t>
  </si>
  <si>
    <t>LevpnYe_102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</si>
</sst>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0"/>
      <name val="Arial"/>
    </font>
    <font>
      <sz val="11"/>
      <name val="Calibri"/>
      <family val="2"/>
    </font>
    <font>
      <sz val="11"/>
      <color theme="1"/>
      <name val="Calibri"/>
      <family val="2"/>
      <scheme val="minor"/>
    </font>
    <font>
      <b/>
      <sz val="9"/>
      <name val="Arial"/>
      <family val="2"/>
    </font>
    <font>
      <sz val="9"/>
      <name val="Times New Roman"/>
      <family val="1"/>
    </font>
    <font>
      <sz val="10"/>
      <name val="Arial"/>
      <family val="2"/>
    </font>
    <font>
      <b/>
      <sz val="10"/>
      <name val="Arial"/>
      <family val="2"/>
    </font>
    <font>
      <sz val="9"/>
      <color indexed="81"/>
      <name val="Tahoma"/>
      <family val="2"/>
    </font>
    <font>
      <b/>
      <sz val="9"/>
      <color indexed="81"/>
      <name val="Tahoma"/>
      <family val="2"/>
    </font>
    <font>
      <sz val="11"/>
      <color theme="1"/>
      <name val="Calibri"/>
      <family val="2"/>
      <scheme val="minor"/>
    </font>
    <font>
      <b/>
      <sz val="11"/>
      <name val="Calibri"/>
      <family val="2"/>
    </font>
    <font>
      <sz val="8"/>
      <name val="Arial"/>
      <family val="2"/>
    </font>
  </fonts>
  <fills count="11">
    <fill>
      <patternFill patternType="none"/>
    </fill>
    <fill>
      <patternFill patternType="gray125"/>
    </fill>
    <fill>
      <patternFill patternType="solid">
        <fgColor indexed="46"/>
        <bgColor indexed="64"/>
      </patternFill>
    </fill>
    <fill>
      <patternFill patternType="solid">
        <fgColor theme="0" tint="-0.34998626667073579"/>
        <bgColor indexed="64"/>
      </patternFill>
    </fill>
    <fill>
      <patternFill patternType="solid">
        <fgColor rgb="FFFF0000"/>
        <bgColor indexed="64"/>
      </patternFill>
    </fill>
    <fill>
      <patternFill patternType="solid">
        <fgColor rgb="FFFFFF00"/>
        <bgColor indexed="64"/>
      </patternFill>
    </fill>
    <fill>
      <patternFill patternType="solid">
        <fgColor rgb="FF00B050"/>
        <bgColor indexed="64"/>
      </patternFill>
    </fill>
    <fill>
      <patternFill patternType="solid">
        <fgColor theme="9" tint="-0.249977111117893"/>
        <bgColor indexed="64"/>
      </patternFill>
    </fill>
    <fill>
      <patternFill patternType="solid">
        <fgColor theme="1"/>
        <bgColor indexed="64"/>
      </patternFill>
    </fill>
    <fill>
      <patternFill patternType="solid">
        <fgColor rgb="FF9CC3E5"/>
        <bgColor indexed="64"/>
      </patternFill>
    </fill>
    <fill>
      <patternFill patternType="solid">
        <fgColor rgb="FF0070C0"/>
        <bgColor indexed="64"/>
      </patternFill>
    </fill>
  </fills>
  <borders count="25">
    <border>
      <left/>
      <right/>
      <top/>
      <bottom/>
      <diagonal/>
    </border>
    <border>
      <left style="medium">
        <color indexed="8"/>
      </left>
      <right style="medium">
        <color indexed="8"/>
      </right>
      <top style="medium">
        <color indexed="8"/>
      </top>
      <bottom style="medium">
        <color indexed="8"/>
      </bottom>
      <diagonal/>
    </border>
    <border>
      <left/>
      <right/>
      <top style="medium">
        <color indexed="8"/>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8"/>
      </left>
      <right style="thin">
        <color indexed="8"/>
      </right>
      <top/>
      <bottom style="medium">
        <color indexed="8"/>
      </bottom>
      <diagonal/>
    </border>
    <border>
      <left style="thin">
        <color indexed="8"/>
      </left>
      <right style="medium">
        <color indexed="8"/>
      </right>
      <top/>
      <bottom style="medium">
        <color indexed="8"/>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rgb="FFA3A3A3"/>
      </left>
      <right style="medium">
        <color rgb="FFA3A3A3"/>
      </right>
      <top style="medium">
        <color rgb="FFA3A3A3"/>
      </top>
      <bottom style="medium">
        <color rgb="FFA3A3A3"/>
      </bottom>
      <diagonal/>
    </border>
    <border>
      <left style="medium">
        <color indexed="64"/>
      </left>
      <right/>
      <top/>
      <bottom/>
      <diagonal/>
    </border>
  </borders>
  <cellStyleXfs count="4">
    <xf numFmtId="0" fontId="0" fillId="0" borderId="0"/>
    <xf numFmtId="0" fontId="5" fillId="0" borderId="0"/>
    <xf numFmtId="0" fontId="9" fillId="0" borderId="0"/>
    <xf numFmtId="0" fontId="2" fillId="0" borderId="0"/>
  </cellStyleXfs>
  <cellXfs count="80">
    <xf numFmtId="0" fontId="0" fillId="0" borderId="0" xfId="0"/>
    <xf numFmtId="0" fontId="3" fillId="2" borderId="1" xfId="0" applyFont="1" applyFill="1" applyBorder="1" applyAlignment="1">
      <alignment horizontal="center" vertical="center" wrapText="1"/>
    </xf>
    <xf numFmtId="0" fontId="4" fillId="0" borderId="0" xfId="0" applyFont="1" applyAlignment="1">
      <alignment horizontal="center" vertical="center" wrapText="1"/>
    </xf>
    <xf numFmtId="0" fontId="4" fillId="0" borderId="0" xfId="0" applyFont="1" applyAlignment="1">
      <alignment horizontal="left" vertical="center" wrapText="1"/>
    </xf>
    <xf numFmtId="0" fontId="0" fillId="0" borderId="0" xfId="0" applyAlignment="1">
      <alignment horizontal="center" vertical="center"/>
    </xf>
    <xf numFmtId="0" fontId="6" fillId="3" borderId="2" xfId="0" applyFont="1" applyFill="1" applyBorder="1" applyAlignment="1">
      <alignment horizontal="center" vertical="center" wrapText="1"/>
    </xf>
    <xf numFmtId="0" fontId="6" fillId="2" borderId="7" xfId="0" applyFont="1" applyFill="1" applyBorder="1" applyAlignment="1">
      <alignment horizontal="center" vertical="center" wrapText="1"/>
    </xf>
    <xf numFmtId="0" fontId="6" fillId="3" borderId="7" xfId="0" applyFont="1" applyFill="1" applyBorder="1" applyAlignment="1">
      <alignment horizontal="center" vertical="center" wrapText="1"/>
    </xf>
    <xf numFmtId="0" fontId="6" fillId="3" borderId="8" xfId="0" applyFont="1" applyFill="1" applyBorder="1" applyAlignment="1">
      <alignment horizontal="center" vertical="center" wrapText="1"/>
    </xf>
    <xf numFmtId="0" fontId="6" fillId="2" borderId="8" xfId="0" applyFont="1" applyFill="1" applyBorder="1" applyAlignment="1">
      <alignment horizontal="center" vertical="center" wrapText="1"/>
    </xf>
    <xf numFmtId="0" fontId="5" fillId="0" borderId="9" xfId="0" applyFont="1" applyBorder="1" applyAlignment="1">
      <alignment horizontal="center" vertical="center"/>
    </xf>
    <xf numFmtId="0" fontId="6" fillId="0" borderId="10" xfId="0" applyFont="1" applyBorder="1" applyAlignment="1">
      <alignment horizontal="center" vertical="center"/>
    </xf>
    <xf numFmtId="0" fontId="5" fillId="0" borderId="11" xfId="0" applyFont="1" applyBorder="1" applyAlignment="1">
      <alignment horizontal="center" vertical="center"/>
    </xf>
    <xf numFmtId="0" fontId="5" fillId="0" borderId="12" xfId="0" applyFont="1" applyBorder="1" applyAlignment="1">
      <alignment horizontal="center" vertical="center"/>
    </xf>
    <xf numFmtId="0" fontId="5" fillId="0" borderId="13" xfId="0" applyFont="1" applyBorder="1" applyAlignment="1">
      <alignment horizontal="center" vertical="center"/>
    </xf>
    <xf numFmtId="0" fontId="5" fillId="0" borderId="14" xfId="0" applyFont="1" applyBorder="1" applyAlignment="1">
      <alignment horizontal="center" vertical="center"/>
    </xf>
    <xf numFmtId="0" fontId="5" fillId="0" borderId="3" xfId="0" applyFont="1" applyBorder="1" applyAlignment="1">
      <alignment horizontal="center" vertical="center"/>
    </xf>
    <xf numFmtId="0" fontId="5" fillId="0" borderId="4" xfId="0" applyFont="1" applyBorder="1" applyAlignment="1">
      <alignment horizontal="center" vertical="center"/>
    </xf>
    <xf numFmtId="0" fontId="5" fillId="0" borderId="15" xfId="0" applyFont="1" applyBorder="1" applyAlignment="1">
      <alignment horizontal="center" vertical="center"/>
    </xf>
    <xf numFmtId="0" fontId="5" fillId="0" borderId="16" xfId="0" applyFont="1" applyBorder="1" applyAlignment="1">
      <alignment horizontal="center" vertical="center"/>
    </xf>
    <xf numFmtId="0" fontId="5" fillId="0" borderId="18" xfId="0" applyFont="1" applyBorder="1" applyAlignment="1">
      <alignment horizontal="center" vertical="center"/>
    </xf>
    <xf numFmtId="0" fontId="5" fillId="0" borderId="0" xfId="0" applyFont="1"/>
    <xf numFmtId="0" fontId="5" fillId="0" borderId="0" xfId="0" applyFont="1" applyAlignment="1">
      <alignment horizontal="center" vertical="center" wrapText="1"/>
    </xf>
    <xf numFmtId="0" fontId="0" fillId="0" borderId="0" xfId="0" applyAlignment="1">
      <alignment wrapText="1"/>
    </xf>
    <xf numFmtId="0" fontId="6" fillId="0" borderId="10" xfId="0" applyFont="1" applyBorder="1" applyAlignment="1">
      <alignment horizontal="center" vertical="center" wrapText="1"/>
    </xf>
    <xf numFmtId="0" fontId="5" fillId="0" borderId="5" xfId="0" applyFont="1" applyBorder="1" applyAlignment="1">
      <alignment horizontal="center" vertical="center" wrapText="1"/>
    </xf>
    <xf numFmtId="0" fontId="5" fillId="0" borderId="17" xfId="0" applyFont="1" applyBorder="1" applyAlignment="1">
      <alignment horizontal="center" vertical="center" wrapText="1"/>
    </xf>
    <xf numFmtId="0" fontId="5" fillId="0" borderId="6" xfId="0" applyFont="1" applyBorder="1" applyAlignment="1">
      <alignment horizontal="center" vertical="center" wrapText="1"/>
    </xf>
    <xf numFmtId="0" fontId="5" fillId="0" borderId="19" xfId="0" applyFont="1" applyBorder="1" applyAlignment="1">
      <alignment horizontal="center" vertical="center" wrapText="1"/>
    </xf>
    <xf numFmtId="0" fontId="5" fillId="0" borderId="9" xfId="0" applyFont="1" applyBorder="1" applyAlignment="1">
      <alignment horizontal="center" vertical="center" wrapText="1"/>
    </xf>
    <xf numFmtId="0" fontId="0" fillId="0" borderId="0" xfId="0" applyAlignment="1">
      <alignment horizontal="center" vertical="center" wrapText="1"/>
    </xf>
    <xf numFmtId="0" fontId="6" fillId="5" borderId="8" xfId="0" applyFont="1" applyFill="1" applyBorder="1" applyAlignment="1">
      <alignment horizontal="center" vertical="center" wrapText="1"/>
    </xf>
    <xf numFmtId="0" fontId="5" fillId="5" borderId="0" xfId="0" applyFont="1" applyFill="1" applyAlignment="1">
      <alignment horizontal="center" vertical="center" wrapText="1"/>
    </xf>
    <xf numFmtId="0" fontId="5" fillId="6" borderId="13" xfId="0" applyFont="1" applyFill="1" applyBorder="1" applyAlignment="1">
      <alignment horizontal="center" vertical="center"/>
    </xf>
    <xf numFmtId="0" fontId="5" fillId="6" borderId="12" xfId="0" applyFont="1" applyFill="1" applyBorder="1" applyAlignment="1">
      <alignment horizontal="center" vertical="center"/>
    </xf>
    <xf numFmtId="0" fontId="5" fillId="6" borderId="14" xfId="0" applyFont="1" applyFill="1" applyBorder="1" applyAlignment="1">
      <alignment horizontal="center" vertical="center"/>
    </xf>
    <xf numFmtId="0" fontId="5" fillId="6" borderId="16" xfId="0" applyFont="1" applyFill="1" applyBorder="1" applyAlignment="1">
      <alignment horizontal="center" vertical="center"/>
    </xf>
    <xf numFmtId="0" fontId="5" fillId="0" borderId="13" xfId="0" applyFont="1" applyBorder="1" applyAlignment="1">
      <alignment horizontal="center" vertical="center" wrapText="1"/>
    </xf>
    <xf numFmtId="0" fontId="0" fillId="4" borderId="0" xfId="0" applyFill="1" applyAlignment="1">
      <alignment horizontal="center" vertical="center"/>
    </xf>
    <xf numFmtId="0" fontId="5" fillId="7" borderId="17" xfId="0" applyFont="1" applyFill="1" applyBorder="1" applyAlignment="1">
      <alignment horizontal="center" vertical="center" wrapText="1"/>
    </xf>
    <xf numFmtId="0" fontId="5" fillId="7" borderId="9" xfId="0" applyFont="1" applyFill="1" applyBorder="1" applyAlignment="1">
      <alignment horizontal="center" vertical="center" wrapText="1"/>
    </xf>
    <xf numFmtId="0" fontId="0" fillId="8" borderId="0" xfId="0" applyFill="1"/>
    <xf numFmtId="0" fontId="0" fillId="8" borderId="0" xfId="0" applyFill="1" applyAlignment="1">
      <alignment horizontal="center" vertical="center"/>
    </xf>
    <xf numFmtId="0" fontId="0" fillId="8" borderId="0" xfId="0" applyFill="1" applyAlignment="1">
      <alignment horizontal="center" vertical="center" wrapText="1"/>
    </xf>
    <xf numFmtId="0" fontId="0" fillId="8" borderId="0" xfId="0" applyFill="1" applyAlignment="1">
      <alignment wrapText="1"/>
    </xf>
    <xf numFmtId="0" fontId="0" fillId="0" borderId="0" xfId="0" applyAlignment="1">
      <alignment horizontal="left" vertical="center" wrapText="1"/>
    </xf>
    <xf numFmtId="0" fontId="10" fillId="9" borderId="23" xfId="0" applyFont="1" applyFill="1" applyBorder="1" applyAlignment="1">
      <alignment horizontal="center" vertical="center" wrapText="1"/>
    </xf>
    <xf numFmtId="0" fontId="10" fillId="9" borderId="0" xfId="0" applyFont="1" applyFill="1" applyAlignment="1">
      <alignment horizontal="center" vertical="center" wrapText="1"/>
    </xf>
    <xf numFmtId="0" fontId="5" fillId="10" borderId="17" xfId="0" applyFont="1" applyFill="1" applyBorder="1" applyAlignment="1">
      <alignment horizontal="center" vertical="center" wrapText="1"/>
    </xf>
    <xf numFmtId="0" fontId="0" fillId="0" borderId="0" xfId="0" applyAlignment="1">
      <alignment vertical="center" wrapText="1"/>
    </xf>
    <xf numFmtId="0" fontId="5" fillId="0" borderId="0" xfId="0" applyFont="1" applyAlignment="1">
      <alignment vertical="center"/>
    </xf>
    <xf numFmtId="0" fontId="5" fillId="0" borderId="14" xfId="0" applyFont="1" applyBorder="1" applyAlignment="1">
      <alignment horizontal="center" vertical="center" wrapText="1"/>
    </xf>
    <xf numFmtId="0" fontId="5" fillId="0" borderId="4" xfId="0" applyFont="1" applyBorder="1" applyAlignment="1">
      <alignment horizontal="center" vertical="center" wrapText="1"/>
    </xf>
    <xf numFmtId="0" fontId="0" fillId="0" borderId="0" xfId="0" applyAlignment="1">
      <alignment vertical="center"/>
    </xf>
    <xf numFmtId="49" fontId="5" fillId="6" borderId="13" xfId="0" applyNumberFormat="1" applyFont="1" applyFill="1" applyBorder="1" applyAlignment="1">
      <alignment horizontal="center" vertical="center"/>
    </xf>
    <xf numFmtId="49" fontId="5" fillId="0" borderId="9" xfId="0" applyNumberFormat="1" applyFont="1" applyBorder="1" applyAlignment="1">
      <alignment horizontal="center" vertical="center"/>
    </xf>
    <xf numFmtId="49" fontId="5" fillId="0" borderId="17" xfId="0" applyNumberFormat="1" applyFont="1" applyBorder="1" applyAlignment="1">
      <alignment horizontal="center" vertical="center" wrapText="1"/>
    </xf>
    <xf numFmtId="49" fontId="0" fillId="0" borderId="0" xfId="0" applyNumberFormat="1" applyAlignment="1">
      <alignment horizontal="center" vertical="center" wrapText="1"/>
    </xf>
    <xf numFmtId="49" fontId="6" fillId="2" borderId="7" xfId="0" applyNumberFormat="1" applyFont="1" applyFill="1" applyBorder="1" applyAlignment="1">
      <alignment horizontal="center" vertical="center" wrapText="1"/>
    </xf>
    <xf numFmtId="49" fontId="0" fillId="0" borderId="0" xfId="0" applyNumberFormat="1" applyAlignment="1">
      <alignment horizontal="left" vertical="center"/>
    </xf>
    <xf numFmtId="0" fontId="5" fillId="0" borderId="0" xfId="0" applyFont="1" applyFill="1" applyAlignment="1">
      <alignment horizontal="left" vertical="center" wrapText="1"/>
    </xf>
    <xf numFmtId="0" fontId="5" fillId="0" borderId="0" xfId="0" applyFont="1" applyFill="1" applyAlignment="1">
      <alignment horizontal="center" vertical="center" wrapText="1"/>
    </xf>
    <xf numFmtId="0" fontId="5" fillId="0" borderId="0" xfId="0" applyFont="1" applyFill="1" applyAlignment="1">
      <alignment horizontal="center" vertical="center"/>
    </xf>
    <xf numFmtId="9" fontId="5" fillId="0" borderId="0" xfId="0" applyNumberFormat="1" applyFont="1" applyFill="1" applyAlignment="1">
      <alignment horizontal="center" vertical="center" wrapText="1"/>
    </xf>
    <xf numFmtId="0" fontId="1" fillId="0" borderId="0" xfId="0" applyFont="1" applyFill="1" applyAlignment="1">
      <alignment horizontal="center" vertical="center"/>
    </xf>
    <xf numFmtId="14" fontId="5" fillId="0" borderId="0" xfId="0" applyNumberFormat="1" applyFont="1" applyFill="1" applyAlignment="1">
      <alignment horizontal="center" vertical="center"/>
    </xf>
    <xf numFmtId="0" fontId="5" fillId="0" borderId="0" xfId="0" applyFont="1" applyFill="1" applyAlignment="1">
      <alignment vertical="center" wrapText="1"/>
    </xf>
    <xf numFmtId="0" fontId="5" fillId="0" borderId="0" xfId="0" applyFont="1" applyFill="1" applyAlignment="1">
      <alignment vertical="center"/>
    </xf>
    <xf numFmtId="0" fontId="5" fillId="0" borderId="0" xfId="0" applyFont="1" applyFill="1"/>
    <xf numFmtId="1" fontId="5" fillId="0" borderId="0" xfId="0" applyNumberFormat="1" applyFont="1" applyFill="1" applyAlignment="1">
      <alignment horizontal="center" vertical="center"/>
    </xf>
    <xf numFmtId="0" fontId="5" fillId="0" borderId="0" xfId="1" applyFont="1" applyFill="1" applyAlignment="1">
      <alignment horizontal="center" vertical="center" wrapText="1"/>
    </xf>
    <xf numFmtId="49" fontId="5" fillId="0" borderId="0" xfId="0" applyNumberFormat="1" applyFont="1" applyFill="1" applyAlignment="1">
      <alignment horizontal="left" vertical="center"/>
    </xf>
    <xf numFmtId="0" fontId="6" fillId="0" borderId="0" xfId="0" applyFont="1" applyAlignment="1">
      <alignment horizontal="center" vertical="center" wrapText="1"/>
    </xf>
    <xf numFmtId="0" fontId="6" fillId="0" borderId="0" xfId="0" applyFont="1"/>
    <xf numFmtId="0" fontId="6" fillId="0" borderId="24" xfId="0" applyFont="1" applyBorder="1" applyAlignment="1">
      <alignment horizontal="center" vertical="center" wrapText="1"/>
    </xf>
    <xf numFmtId="0" fontId="6" fillId="0" borderId="0" xfId="0" applyFont="1" applyAlignment="1">
      <alignment horizontal="center" vertical="center" wrapText="1"/>
    </xf>
    <xf numFmtId="0" fontId="6" fillId="0" borderId="20" xfId="0" applyFont="1" applyBorder="1" applyAlignment="1">
      <alignment horizontal="center" vertical="center" wrapText="1"/>
    </xf>
    <xf numFmtId="0" fontId="6" fillId="0" borderId="21" xfId="0" applyFont="1" applyBorder="1" applyAlignment="1">
      <alignment horizontal="center" vertical="center" wrapText="1"/>
    </xf>
    <xf numFmtId="0" fontId="6" fillId="0" borderId="22" xfId="0" applyFont="1" applyBorder="1" applyAlignment="1">
      <alignment horizontal="center" vertical="center" wrapText="1"/>
    </xf>
    <xf numFmtId="49" fontId="6" fillId="0" borderId="21" xfId="0" applyNumberFormat="1" applyFont="1" applyBorder="1" applyAlignment="1">
      <alignment horizontal="left" vertical="center" wrapText="1"/>
    </xf>
  </cellXfs>
  <cellStyles count="4">
    <cellStyle name="Normal" xfId="0" builtinId="0"/>
    <cellStyle name="Normal 2 2" xfId="1" xr:uid="{00000000-0005-0000-0000-000001000000}"/>
    <cellStyle name="標準 2" xfId="2" xr:uid="{00000000-0005-0000-0000-000002000000}"/>
    <cellStyle name="標準 2 2" xfId="3" xr:uid="{00000000-0005-0000-0000-000003000000}"/>
  </cellStyles>
  <dxfs count="1">
    <dxf>
      <fill>
        <patternFill>
          <bgColor theme="0" tint="-0.24994659260841701"/>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ustomXml" Target="../customXml/item4.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customXml" Target="../customXml/item3.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customXml" Target="../customXml/item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shiftup.sharepoint.com/Users/u368128/Desktop/AX6/01552_14_02518_Diagnostic_Matrix_AxN8_V6.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Field description"/>
      <sheetName val="History."/>
      <sheetName val="Matrix"/>
      <sheetName val="Comparison"/>
      <sheetName val="Usecase"/>
      <sheetName val="Configuration à remplir"/>
      <sheetName val="Template history"/>
      <sheetName val="Variables_macro"/>
      <sheetName val="Export_Medialec"/>
    </sheetNames>
    <sheetDataSet>
      <sheetData sheetId="0"/>
      <sheetData sheetId="1"/>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11"/>
  <dimension ref="A1:CV13"/>
  <sheetViews>
    <sheetView zoomScale="70" zoomScaleNormal="70" workbookViewId="0">
      <pane xSplit="5" ySplit="6" topLeftCell="BF7" activePane="bottomRight" state="frozen"/>
      <selection pane="topRight" activeCell="I1" sqref="I1"/>
      <selection pane="bottomLeft" activeCell="A7" sqref="A7"/>
      <selection pane="bottomRight" activeCell="BF15" sqref="BF15"/>
    </sheetView>
  </sheetViews>
  <sheetFormatPr baseColWidth="10" defaultColWidth="11.42578125" defaultRowHeight="12.75" outlineLevelCol="1" x14ac:dyDescent="0.2"/>
  <cols>
    <col min="1" max="1" width="6.5703125" customWidth="1"/>
    <col min="2" max="3" width="11.42578125" style="4" customWidth="1"/>
    <col min="4" max="4" width="38.28515625" style="30" customWidth="1"/>
    <col min="5" max="5" width="15" style="59" customWidth="1"/>
    <col min="6" max="6" width="71.140625" style="30" customWidth="1"/>
    <col min="7" max="7" width="67.28515625" style="4" bestFit="1" customWidth="1"/>
    <col min="8" max="8" width="11.42578125" style="4" customWidth="1" outlineLevel="1"/>
    <col min="9" max="9" width="14.42578125" style="4" customWidth="1" outlineLevel="1"/>
    <col min="10" max="10" width="11.42578125" style="4" customWidth="1" outlineLevel="1"/>
    <col min="11" max="11" width="14.7109375" style="4" customWidth="1" outlineLevel="1"/>
    <col min="12" max="15" width="11.42578125" style="4" customWidth="1" outlineLevel="1"/>
    <col min="16" max="17" width="11.42578125" style="4" customWidth="1"/>
    <col min="18" max="20" width="11.42578125" style="4" customWidth="1" outlineLevel="1"/>
    <col min="21" max="21" width="43.42578125" style="30" customWidth="1" outlineLevel="1"/>
    <col min="22" max="22" width="87.28515625" style="4" customWidth="1"/>
    <col min="23" max="23" width="13.85546875" style="4" customWidth="1"/>
    <col min="24" max="26" width="11.42578125" style="4" customWidth="1"/>
    <col min="27" max="27" width="141.28515625" style="4" customWidth="1"/>
    <col min="28" max="28" width="11.42578125" style="4" customWidth="1"/>
    <col min="29" max="29" width="28.85546875" style="4" customWidth="1"/>
    <col min="30" max="32" width="11.42578125" style="4" customWidth="1"/>
    <col min="33" max="33" width="25.7109375" style="4" customWidth="1"/>
    <col min="34" max="34" width="16.7109375" style="4" customWidth="1"/>
    <col min="35" max="37" width="11.42578125" style="4" customWidth="1"/>
    <col min="38" max="38" width="32.28515625" style="4" customWidth="1"/>
    <col min="39" max="43" width="11.42578125" style="4" customWidth="1" outlineLevel="1"/>
    <col min="44" max="44" width="21.85546875" style="4" customWidth="1" outlineLevel="1"/>
    <col min="45" max="46" width="29.5703125" style="4" customWidth="1" outlineLevel="1"/>
    <col min="47" max="51" width="11.42578125" style="4" customWidth="1" outlineLevel="1"/>
    <col min="52" max="52" width="16.5703125" style="4" customWidth="1" outlineLevel="1"/>
    <col min="53" max="55" width="11.42578125" style="4" customWidth="1" outlineLevel="1"/>
    <col min="56" max="56" width="11.140625" style="4" customWidth="1" outlineLevel="1"/>
    <col min="57" max="57" width="26" style="4" bestFit="1" customWidth="1"/>
    <col min="58" max="58" width="70.5703125" style="4" bestFit="1" customWidth="1"/>
    <col min="59" max="60" width="11.42578125" style="4" hidden="1" customWidth="1" outlineLevel="1"/>
    <col min="61" max="61" width="15.28515625" style="4" hidden="1" customWidth="1" outlineLevel="1"/>
    <col min="62" max="73" width="11.42578125" style="4" hidden="1" customWidth="1" outlineLevel="1"/>
    <col min="74" max="74" width="25.42578125" style="4" hidden="1" customWidth="1" outlineLevel="1"/>
    <col min="75" max="75" width="30.42578125" style="4" hidden="1" customWidth="1" outlineLevel="1"/>
    <col min="76" max="77" width="30.5703125" style="4" hidden="1" customWidth="1" outlineLevel="1"/>
    <col min="78" max="78" width="11.42578125" style="4" customWidth="1" collapsed="1"/>
    <col min="79" max="79" width="11.42578125" style="4" customWidth="1"/>
    <col min="80" max="80" width="19.140625" style="4" bestFit="1" customWidth="1"/>
    <col min="81" max="82" width="11.42578125" style="4" hidden="1" customWidth="1"/>
    <col min="83" max="83" width="11.42578125" hidden="1" customWidth="1"/>
    <col min="84" max="84" width="11.42578125" style="41" hidden="1" customWidth="1"/>
    <col min="85" max="85" width="73.85546875" hidden="1" customWidth="1" outlineLevel="1"/>
    <col min="86" max="86" width="68.85546875" hidden="1" customWidth="1" outlineLevel="1"/>
    <col min="87" max="87" width="11.42578125" style="41" hidden="1" customWidth="1" collapsed="1"/>
    <col min="88" max="88" width="23" hidden="1" customWidth="1" outlineLevel="1"/>
    <col min="89" max="89" width="33" hidden="1" customWidth="1" outlineLevel="1"/>
    <col min="90" max="90" width="25.28515625" hidden="1" customWidth="1" outlineLevel="1"/>
    <col min="91" max="91" width="26.7109375" hidden="1" customWidth="1" outlineLevel="1"/>
    <col min="92" max="92" width="15.28515625" hidden="1" customWidth="1" outlineLevel="1"/>
    <col min="93" max="93" width="23.42578125" hidden="1" customWidth="1" outlineLevel="1"/>
    <col min="94" max="94" width="11.42578125" style="41" hidden="1" customWidth="1" collapsed="1"/>
    <col min="95" max="95" width="88" style="53" bestFit="1" customWidth="1"/>
    <col min="96" max="96" width="11.42578125" style="53" customWidth="1"/>
    <col min="97" max="98" width="11.42578125" style="4" customWidth="1"/>
    <col min="99" max="99" width="31.28515625" bestFit="1" customWidth="1"/>
    <col min="100" max="100" width="11.42578125" customWidth="1"/>
  </cols>
  <sheetData>
    <row r="1" spans="1:100" ht="39" thickBot="1" x14ac:dyDescent="0.25">
      <c r="B1" s="76" t="s">
        <v>8</v>
      </c>
      <c r="C1" s="77"/>
      <c r="D1" s="77"/>
      <c r="E1" s="79"/>
      <c r="F1" s="77"/>
      <c r="G1" s="77"/>
      <c r="H1" s="77"/>
      <c r="I1" s="77"/>
      <c r="J1" s="78"/>
      <c r="K1" s="76" t="s">
        <v>9</v>
      </c>
      <c r="L1" s="77"/>
      <c r="M1" s="77"/>
      <c r="N1" s="77"/>
      <c r="O1" s="77"/>
      <c r="P1" s="77"/>
      <c r="Q1" s="77"/>
      <c r="R1" s="77"/>
      <c r="S1" s="78"/>
      <c r="T1" s="76" t="s">
        <v>10</v>
      </c>
      <c r="U1" s="78"/>
      <c r="V1" s="76" t="s">
        <v>11</v>
      </c>
      <c r="W1" s="77"/>
      <c r="X1" s="77"/>
      <c r="Y1" s="77"/>
      <c r="Z1" s="77"/>
      <c r="AA1" s="77"/>
      <c r="AB1" s="77"/>
      <c r="AC1" s="77"/>
      <c r="AD1" s="77"/>
      <c r="AE1" s="77"/>
      <c r="AF1" s="77"/>
      <c r="AG1" s="77"/>
      <c r="AH1" s="77"/>
      <c r="AI1" s="77"/>
      <c r="AJ1" s="77"/>
      <c r="AK1" s="77"/>
      <c r="AL1" s="77"/>
      <c r="AM1" s="78"/>
      <c r="AN1" s="76" t="s">
        <v>12</v>
      </c>
      <c r="AO1" s="77"/>
      <c r="AP1" s="77"/>
      <c r="AQ1" s="77"/>
      <c r="AR1" s="77"/>
      <c r="AS1" s="77"/>
      <c r="AT1" s="77"/>
      <c r="AU1" s="77"/>
      <c r="AV1" s="77"/>
      <c r="AW1" s="77"/>
      <c r="AX1" s="77"/>
      <c r="AY1" s="78"/>
      <c r="AZ1" s="76" t="s">
        <v>13</v>
      </c>
      <c r="BA1" s="77"/>
      <c r="BB1" s="77"/>
      <c r="BC1" s="77"/>
      <c r="BD1" s="77"/>
      <c r="BE1" s="77"/>
      <c r="BF1" s="77"/>
      <c r="BG1" s="78"/>
      <c r="BH1" s="76" t="s">
        <v>14</v>
      </c>
      <c r="BI1" s="77"/>
      <c r="BJ1" s="77"/>
      <c r="BK1" s="77"/>
      <c r="BL1" s="77"/>
      <c r="BM1" s="77"/>
      <c r="BN1" s="77"/>
      <c r="BO1" s="77"/>
      <c r="BP1" s="77"/>
      <c r="BQ1" s="77"/>
      <c r="BR1" s="77"/>
      <c r="BS1" s="77"/>
      <c r="BT1" s="78"/>
      <c r="BU1" s="5" t="s">
        <v>15</v>
      </c>
      <c r="BV1" s="76" t="s">
        <v>16</v>
      </c>
      <c r="BW1" s="77"/>
      <c r="BX1" s="77"/>
      <c r="BY1" s="77"/>
      <c r="BZ1" s="77"/>
      <c r="CA1" s="77"/>
      <c r="CB1" s="78"/>
      <c r="CC1" s="74" t="s">
        <v>17</v>
      </c>
      <c r="CD1" s="75"/>
      <c r="CE1" s="75"/>
    </row>
    <row r="2" spans="1:100" s="4" customFormat="1" x14ac:dyDescent="0.2">
      <c r="A2" s="11" t="s">
        <v>340</v>
      </c>
      <c r="B2" s="13" t="s">
        <v>341</v>
      </c>
      <c r="C2" s="14" t="s">
        <v>342</v>
      </c>
      <c r="D2" s="37" t="s">
        <v>343</v>
      </c>
      <c r="E2" s="54" t="s">
        <v>344</v>
      </c>
      <c r="F2" s="37" t="s">
        <v>345</v>
      </c>
      <c r="G2" s="14" t="s">
        <v>346</v>
      </c>
      <c r="H2" s="14" t="s">
        <v>347</v>
      </c>
      <c r="I2" s="14" t="s">
        <v>348</v>
      </c>
      <c r="J2" s="15" t="s">
        <v>349</v>
      </c>
      <c r="K2" s="34" t="s">
        <v>350</v>
      </c>
      <c r="L2" s="14" t="s">
        <v>351</v>
      </c>
      <c r="M2" s="14" t="s">
        <v>352</v>
      </c>
      <c r="N2" s="14" t="s">
        <v>353</v>
      </c>
      <c r="O2" s="14" t="s">
        <v>354</v>
      </c>
      <c r="P2" s="14" t="s">
        <v>355</v>
      </c>
      <c r="Q2" s="14" t="s">
        <v>356</v>
      </c>
      <c r="R2" s="14" t="s">
        <v>357</v>
      </c>
      <c r="S2" s="15" t="s">
        <v>358</v>
      </c>
      <c r="T2" s="20" t="s">
        <v>359</v>
      </c>
      <c r="U2" s="51" t="s">
        <v>403</v>
      </c>
      <c r="V2" s="13" t="s">
        <v>404</v>
      </c>
      <c r="W2" s="14" t="s">
        <v>405</v>
      </c>
      <c r="X2" s="14" t="s">
        <v>406</v>
      </c>
      <c r="Y2" s="14" t="s">
        <v>407</v>
      </c>
      <c r="Z2" s="14" t="s">
        <v>408</v>
      </c>
      <c r="AA2" s="14" t="s">
        <v>409</v>
      </c>
      <c r="AB2" s="33" t="s">
        <v>410</v>
      </c>
      <c r="AC2" s="14" t="s">
        <v>411</v>
      </c>
      <c r="AD2" s="14" t="s">
        <v>412</v>
      </c>
      <c r="AE2" s="35" t="s">
        <v>413</v>
      </c>
      <c r="AF2" s="19" t="s">
        <v>414</v>
      </c>
      <c r="AG2" s="18" t="s">
        <v>415</v>
      </c>
      <c r="AH2" s="18" t="s">
        <v>455</v>
      </c>
      <c r="AI2" s="19" t="s">
        <v>456</v>
      </c>
      <c r="AJ2" s="19" t="s">
        <v>457</v>
      </c>
      <c r="AK2" s="19" t="s">
        <v>458</v>
      </c>
      <c r="AL2" s="19" t="s">
        <v>459</v>
      </c>
      <c r="AM2" s="19" t="s">
        <v>283</v>
      </c>
      <c r="AN2" s="36" t="s">
        <v>460</v>
      </c>
      <c r="AO2" s="36" t="s">
        <v>461</v>
      </c>
      <c r="AP2" s="18" t="s">
        <v>462</v>
      </c>
      <c r="AQ2" s="19" t="s">
        <v>463</v>
      </c>
      <c r="AR2" s="36" t="s">
        <v>464</v>
      </c>
      <c r="AS2" s="36" t="s">
        <v>465</v>
      </c>
      <c r="AT2" s="36" t="s">
        <v>466</v>
      </c>
      <c r="AU2" s="36" t="s">
        <v>467</v>
      </c>
      <c r="AV2" s="36" t="s">
        <v>468</v>
      </c>
      <c r="AW2" s="36" t="s">
        <v>469</v>
      </c>
      <c r="AX2" s="36" t="s">
        <v>470</v>
      </c>
      <c r="AY2" s="19" t="s">
        <v>471</v>
      </c>
      <c r="AZ2" s="18" t="s">
        <v>472</v>
      </c>
      <c r="BA2" s="19" t="s">
        <v>473</v>
      </c>
      <c r="BB2" s="19" t="s">
        <v>288</v>
      </c>
      <c r="BC2" s="19" t="s">
        <v>474</v>
      </c>
      <c r="BD2" s="19" t="s">
        <v>475</v>
      </c>
      <c r="BE2" s="18" t="s">
        <v>476</v>
      </c>
      <c r="BF2" s="18" t="s">
        <v>477</v>
      </c>
      <c r="BG2" s="19" t="s">
        <v>18</v>
      </c>
      <c r="BH2" s="19" t="s">
        <v>18</v>
      </c>
      <c r="BI2" s="19" t="s">
        <v>18</v>
      </c>
      <c r="BJ2" s="19" t="s">
        <v>18</v>
      </c>
      <c r="BK2" s="19" t="s">
        <v>18</v>
      </c>
      <c r="BL2" s="19" t="s">
        <v>18</v>
      </c>
      <c r="BM2" s="19" t="s">
        <v>18</v>
      </c>
      <c r="BN2" s="19" t="s">
        <v>18</v>
      </c>
      <c r="BO2" s="19" t="s">
        <v>18</v>
      </c>
      <c r="BP2" s="19" t="s">
        <v>18</v>
      </c>
      <c r="BQ2" s="19" t="s">
        <v>18</v>
      </c>
      <c r="BR2" s="19" t="s">
        <v>18</v>
      </c>
      <c r="BS2" s="19" t="s">
        <v>18</v>
      </c>
      <c r="BT2" s="36" t="s">
        <v>19</v>
      </c>
      <c r="BU2" s="10" t="s">
        <v>18</v>
      </c>
      <c r="BV2" s="19" t="s">
        <v>18</v>
      </c>
      <c r="BW2" s="19" t="s">
        <v>18</v>
      </c>
      <c r="BX2" s="19" t="s">
        <v>18</v>
      </c>
      <c r="BY2" s="19" t="s">
        <v>18</v>
      </c>
      <c r="BZ2" s="19" t="s">
        <v>533</v>
      </c>
      <c r="CA2" s="19" t="s">
        <v>534</v>
      </c>
      <c r="CB2" s="19" t="s">
        <v>535</v>
      </c>
      <c r="CC2" s="19" t="s">
        <v>18</v>
      </c>
      <c r="CD2" s="19" t="s">
        <v>18</v>
      </c>
      <c r="CE2" s="19" t="s">
        <v>18</v>
      </c>
      <c r="CF2" s="42"/>
      <c r="CI2" s="42"/>
      <c r="CP2" s="42"/>
    </row>
    <row r="3" spans="1:100" s="4" customFormat="1" x14ac:dyDescent="0.2">
      <c r="A3" s="11" t="s">
        <v>360</v>
      </c>
      <c r="B3" s="16" t="s">
        <v>361</v>
      </c>
      <c r="C3" s="10" t="s">
        <v>362</v>
      </c>
      <c r="D3" s="29" t="s">
        <v>363</v>
      </c>
      <c r="E3" s="55" t="s">
        <v>364</v>
      </c>
      <c r="F3" s="29" t="s">
        <v>365</v>
      </c>
      <c r="G3" s="10" t="s">
        <v>366</v>
      </c>
      <c r="H3" s="10" t="s">
        <v>367</v>
      </c>
      <c r="I3" s="10" t="s">
        <v>368</v>
      </c>
      <c r="J3" s="17" t="s">
        <v>369</v>
      </c>
      <c r="K3" s="16" t="s">
        <v>370</v>
      </c>
      <c r="L3" s="10" t="s">
        <v>371</v>
      </c>
      <c r="M3" s="10" t="s">
        <v>372</v>
      </c>
      <c r="N3" s="10" t="s">
        <v>373</v>
      </c>
      <c r="O3" s="10" t="s">
        <v>374</v>
      </c>
      <c r="P3" s="10" t="s">
        <v>375</v>
      </c>
      <c r="Q3" s="10" t="s">
        <v>376</v>
      </c>
      <c r="R3" s="10" t="s">
        <v>377</v>
      </c>
      <c r="S3" s="10" t="s">
        <v>378</v>
      </c>
      <c r="T3" s="12" t="s">
        <v>379</v>
      </c>
      <c r="U3" s="52" t="s">
        <v>416</v>
      </c>
      <c r="V3" s="16" t="s">
        <v>417</v>
      </c>
      <c r="W3" s="10" t="s">
        <v>418</v>
      </c>
      <c r="X3" s="10" t="s">
        <v>419</v>
      </c>
      <c r="Y3" s="10" t="s">
        <v>420</v>
      </c>
      <c r="Z3" s="10" t="s">
        <v>421</v>
      </c>
      <c r="AA3" s="10" t="s">
        <v>422</v>
      </c>
      <c r="AB3" s="10" t="s">
        <v>423</v>
      </c>
      <c r="AC3" s="10" t="s">
        <v>424</v>
      </c>
      <c r="AD3" s="10" t="s">
        <v>425</v>
      </c>
      <c r="AE3" s="17" t="s">
        <v>426</v>
      </c>
      <c r="AF3" s="10" t="s">
        <v>427</v>
      </c>
      <c r="AG3" s="10" t="s">
        <v>428</v>
      </c>
      <c r="AH3" s="10" t="s">
        <v>478</v>
      </c>
      <c r="AI3" s="10" t="s">
        <v>479</v>
      </c>
      <c r="AJ3" s="10" t="s">
        <v>480</v>
      </c>
      <c r="AK3" s="10" t="s">
        <v>479</v>
      </c>
      <c r="AL3" s="10" t="s">
        <v>481</v>
      </c>
      <c r="AM3" s="10" t="s">
        <v>482</v>
      </c>
      <c r="AN3" s="10" t="s">
        <v>483</v>
      </c>
      <c r="AO3" s="10" t="s">
        <v>484</v>
      </c>
      <c r="AP3" s="10" t="s">
        <v>485</v>
      </c>
      <c r="AQ3" s="10" t="s">
        <v>486</v>
      </c>
      <c r="AR3" s="10" t="s">
        <v>487</v>
      </c>
      <c r="AS3" s="10" t="s">
        <v>488</v>
      </c>
      <c r="AT3" s="10" t="s">
        <v>489</v>
      </c>
      <c r="AU3" s="10" t="s">
        <v>490</v>
      </c>
      <c r="AV3" s="10" t="s">
        <v>491</v>
      </c>
      <c r="AW3" s="10" t="s">
        <v>492</v>
      </c>
      <c r="AX3" s="10" t="s">
        <v>493</v>
      </c>
      <c r="AY3" s="10" t="s">
        <v>494</v>
      </c>
      <c r="AZ3" s="10" t="s">
        <v>495</v>
      </c>
      <c r="BA3" s="10" t="s">
        <v>262</v>
      </c>
      <c r="BB3" s="10" t="s">
        <v>496</v>
      </c>
      <c r="BC3" s="10" t="s">
        <v>497</v>
      </c>
      <c r="BD3" s="10" t="s">
        <v>498</v>
      </c>
      <c r="BE3" s="10" t="s">
        <v>499</v>
      </c>
      <c r="BF3" s="10" t="s">
        <v>500</v>
      </c>
      <c r="BG3" s="10" t="s">
        <v>18</v>
      </c>
      <c r="BH3" s="10" t="s">
        <v>18</v>
      </c>
      <c r="BI3" s="10" t="s">
        <v>18</v>
      </c>
      <c r="BJ3" s="10" t="s">
        <v>18</v>
      </c>
      <c r="BK3" s="10" t="s">
        <v>18</v>
      </c>
      <c r="BL3" s="10" t="s">
        <v>18</v>
      </c>
      <c r="BM3" s="10" t="s">
        <v>18</v>
      </c>
      <c r="BN3" s="10" t="s">
        <v>18</v>
      </c>
      <c r="BO3" s="10" t="s">
        <v>18</v>
      </c>
      <c r="BP3" s="10" t="s">
        <v>18</v>
      </c>
      <c r="BQ3" s="10" t="s">
        <v>18</v>
      </c>
      <c r="BR3" s="10" t="s">
        <v>18</v>
      </c>
      <c r="BS3" s="10" t="s">
        <v>18</v>
      </c>
      <c r="BT3" s="10" t="s">
        <v>19</v>
      </c>
      <c r="BU3" s="10" t="s">
        <v>18</v>
      </c>
      <c r="BV3" s="10" t="s">
        <v>18</v>
      </c>
      <c r="BW3" s="10" t="s">
        <v>18</v>
      </c>
      <c r="BX3" s="10" t="s">
        <v>18</v>
      </c>
      <c r="BY3" s="10" t="s">
        <v>19</v>
      </c>
      <c r="BZ3" s="10" t="s">
        <v>536</v>
      </c>
      <c r="CA3" s="10" t="s">
        <v>537</v>
      </c>
      <c r="CB3" s="10" t="s">
        <v>538</v>
      </c>
      <c r="CC3" s="10" t="s">
        <v>19</v>
      </c>
      <c r="CD3" s="10" t="s">
        <v>19</v>
      </c>
      <c r="CE3" s="10" t="s">
        <v>19</v>
      </c>
      <c r="CF3" s="42"/>
      <c r="CI3" s="42"/>
      <c r="CP3" s="42"/>
    </row>
    <row r="4" spans="1:100" s="30" customFormat="1" ht="26.25" customHeight="1" thickBot="1" x14ac:dyDescent="0.25">
      <c r="A4" s="24" t="s">
        <v>380</v>
      </c>
      <c r="B4" s="25" t="s">
        <v>381</v>
      </c>
      <c r="C4" s="26" t="s">
        <v>382</v>
      </c>
      <c r="D4" s="26" t="s">
        <v>383</v>
      </c>
      <c r="E4" s="56" t="s">
        <v>384</v>
      </c>
      <c r="F4" s="26" t="s">
        <v>385</v>
      </c>
      <c r="G4" s="39" t="s">
        <v>386</v>
      </c>
      <c r="H4" s="26" t="s">
        <v>387</v>
      </c>
      <c r="I4" s="25" t="s">
        <v>388</v>
      </c>
      <c r="J4" s="27" t="s">
        <v>389</v>
      </c>
      <c r="K4" s="25" t="s">
        <v>390</v>
      </c>
      <c r="L4" s="26" t="s">
        <v>391</v>
      </c>
      <c r="M4" s="26" t="s">
        <v>392</v>
      </c>
      <c r="N4" s="26" t="s">
        <v>393</v>
      </c>
      <c r="O4" s="26" t="s">
        <v>394</v>
      </c>
      <c r="P4" s="26" t="s">
        <v>395</v>
      </c>
      <c r="Q4" s="26" t="s">
        <v>396</v>
      </c>
      <c r="R4" s="26" t="s">
        <v>397</v>
      </c>
      <c r="S4" s="26" t="s">
        <v>398</v>
      </c>
      <c r="T4" s="28" t="s">
        <v>399</v>
      </c>
      <c r="U4" s="26" t="s">
        <v>429</v>
      </c>
      <c r="V4" s="48" t="s">
        <v>430</v>
      </c>
      <c r="W4" s="26" t="s">
        <v>431</v>
      </c>
      <c r="X4" s="26" t="s">
        <v>432</v>
      </c>
      <c r="Y4" s="26" t="s">
        <v>433</v>
      </c>
      <c r="Z4" s="48" t="s">
        <v>434</v>
      </c>
      <c r="AA4" s="48" t="s">
        <v>435</v>
      </c>
      <c r="AB4" s="48" t="s">
        <v>436</v>
      </c>
      <c r="AC4" s="48" t="s">
        <v>437</v>
      </c>
      <c r="AD4" s="26" t="s">
        <v>438</v>
      </c>
      <c r="AE4" s="48" t="s">
        <v>439</v>
      </c>
      <c r="AF4" s="29" t="s">
        <v>440</v>
      </c>
      <c r="AG4" s="26" t="s">
        <v>441</v>
      </c>
      <c r="AH4" s="48" t="s">
        <v>501</v>
      </c>
      <c r="AI4" s="29" t="s">
        <v>502</v>
      </c>
      <c r="AJ4" s="29" t="s">
        <v>503</v>
      </c>
      <c r="AK4" s="29" t="s">
        <v>504</v>
      </c>
      <c r="AL4" s="29" t="s">
        <v>299</v>
      </c>
      <c r="AM4" s="29" t="s">
        <v>505</v>
      </c>
      <c r="AN4" s="26" t="s">
        <v>506</v>
      </c>
      <c r="AO4" s="26" t="s">
        <v>507</v>
      </c>
      <c r="AP4" s="26" t="s">
        <v>508</v>
      </c>
      <c r="AQ4" s="29" t="s">
        <v>509</v>
      </c>
      <c r="AR4" s="29" t="s">
        <v>510</v>
      </c>
      <c r="AS4" s="29" t="s">
        <v>511</v>
      </c>
      <c r="AT4" s="29" t="s">
        <v>512</v>
      </c>
      <c r="AU4" s="29" t="s">
        <v>513</v>
      </c>
      <c r="AV4" s="29" t="s">
        <v>514</v>
      </c>
      <c r="AW4" s="29" t="s">
        <v>515</v>
      </c>
      <c r="AX4" s="29" t="s">
        <v>516</v>
      </c>
      <c r="AY4" s="29" t="s">
        <v>517</v>
      </c>
      <c r="AZ4" s="29" t="s">
        <v>518</v>
      </c>
      <c r="BA4" s="29" t="s">
        <v>519</v>
      </c>
      <c r="BB4" s="29" t="s">
        <v>520</v>
      </c>
      <c r="BC4" s="29" t="s">
        <v>521</v>
      </c>
      <c r="BD4" s="29" t="s">
        <v>522</v>
      </c>
      <c r="BE4" s="48" t="s">
        <v>523</v>
      </c>
      <c r="BF4" s="48" t="s">
        <v>524</v>
      </c>
      <c r="BG4" s="29" t="s">
        <v>21</v>
      </c>
      <c r="BH4" s="29" t="s">
        <v>21</v>
      </c>
      <c r="BI4" s="29" t="s">
        <v>21</v>
      </c>
      <c r="BJ4" s="29" t="s">
        <v>21</v>
      </c>
      <c r="BK4" s="29" t="s">
        <v>21</v>
      </c>
      <c r="BL4" s="29" t="s">
        <v>21</v>
      </c>
      <c r="BM4" s="29" t="s">
        <v>21</v>
      </c>
      <c r="BN4" s="29" t="s">
        <v>21</v>
      </c>
      <c r="BO4" s="29" t="s">
        <v>21</v>
      </c>
      <c r="BP4" s="29" t="s">
        <v>21</v>
      </c>
      <c r="BQ4" s="29" t="s">
        <v>21</v>
      </c>
      <c r="BR4" s="29" t="s">
        <v>21</v>
      </c>
      <c r="BS4" s="29" t="s">
        <v>21</v>
      </c>
      <c r="BT4" s="29" t="s">
        <v>20</v>
      </c>
      <c r="BU4" s="29" t="s">
        <v>21</v>
      </c>
      <c r="BV4" s="29" t="s">
        <v>21</v>
      </c>
      <c r="BW4" s="29" t="s">
        <v>21</v>
      </c>
      <c r="BX4" s="29" t="s">
        <v>21</v>
      </c>
      <c r="BY4" s="29" t="s">
        <v>20</v>
      </c>
      <c r="BZ4" s="29" t="s">
        <v>539</v>
      </c>
      <c r="CA4" s="29" t="s">
        <v>540</v>
      </c>
      <c r="CB4" s="40" t="s">
        <v>541</v>
      </c>
      <c r="CC4" s="30" t="s">
        <v>20</v>
      </c>
      <c r="CD4" s="30" t="s">
        <v>20</v>
      </c>
      <c r="CE4" s="30" t="s">
        <v>20</v>
      </c>
      <c r="CF4" s="43"/>
      <c r="CG4" s="22" t="s">
        <v>22</v>
      </c>
      <c r="CH4" s="22" t="s">
        <v>22</v>
      </c>
      <c r="CI4" s="43"/>
      <c r="CP4" s="43"/>
    </row>
    <row r="5" spans="1:100" ht="97.35" customHeight="1" thickBot="1" x14ac:dyDescent="0.25">
      <c r="A5" s="72" t="s">
        <v>400</v>
      </c>
      <c r="B5" s="22" t="s">
        <v>401</v>
      </c>
      <c r="C5" s="22" t="s">
        <v>402</v>
      </c>
      <c r="E5" s="57"/>
      <c r="G5" s="30"/>
      <c r="H5" s="30"/>
      <c r="I5" s="30"/>
      <c r="J5" s="30"/>
      <c r="K5" s="30"/>
      <c r="L5" s="30"/>
      <c r="M5" s="30"/>
      <c r="N5" s="30"/>
      <c r="O5" s="30"/>
      <c r="P5" s="22"/>
      <c r="Q5" s="22"/>
      <c r="R5" s="22"/>
      <c r="S5" s="22"/>
      <c r="T5" s="22"/>
      <c r="U5" s="22" t="s">
        <v>442</v>
      </c>
      <c r="V5" s="22" t="s">
        <v>443</v>
      </c>
      <c r="W5" s="22" t="s">
        <v>444</v>
      </c>
      <c r="X5" s="22" t="s">
        <v>445</v>
      </c>
      <c r="Y5" s="22" t="s">
        <v>446</v>
      </c>
      <c r="Z5" s="22" t="s">
        <v>447</v>
      </c>
      <c r="AA5" s="22" t="s">
        <v>448</v>
      </c>
      <c r="AB5" s="22" t="s">
        <v>449</v>
      </c>
      <c r="AC5" s="22" t="s">
        <v>450</v>
      </c>
      <c r="AD5" s="22" t="s">
        <v>451</v>
      </c>
      <c r="AE5" s="22" t="s">
        <v>452</v>
      </c>
      <c r="AF5" s="22" t="s">
        <v>453</v>
      </c>
      <c r="AG5" s="22" t="s">
        <v>454</v>
      </c>
      <c r="AH5" s="22" t="s">
        <v>525</v>
      </c>
      <c r="AI5" s="22" t="s">
        <v>526</v>
      </c>
      <c r="AJ5" s="22" t="s">
        <v>527</v>
      </c>
      <c r="AK5" s="22" t="s">
        <v>168</v>
      </c>
      <c r="AL5" s="22" t="s">
        <v>528</v>
      </c>
      <c r="AM5" s="22" t="s">
        <v>529</v>
      </c>
      <c r="AN5" s="38"/>
      <c r="AO5" s="22" t="s">
        <v>530</v>
      </c>
      <c r="AP5" s="22" t="s">
        <v>531</v>
      </c>
      <c r="AR5" s="22" t="s">
        <v>532</v>
      </c>
      <c r="AS5" s="22"/>
      <c r="AT5" s="22"/>
      <c r="AU5" s="22"/>
      <c r="AV5" s="22"/>
      <c r="AW5" s="22"/>
      <c r="AX5" s="22"/>
      <c r="AY5" s="30"/>
      <c r="AZ5" s="30"/>
      <c r="BA5" s="30"/>
      <c r="BB5" s="30"/>
      <c r="BC5" s="30"/>
      <c r="BD5" s="30"/>
      <c r="BE5" s="30"/>
      <c r="BF5" s="30"/>
      <c r="BG5" s="30" t="s">
        <v>21</v>
      </c>
      <c r="BH5" s="30"/>
      <c r="BI5" s="30"/>
      <c r="BJ5" s="30"/>
      <c r="BK5" s="30"/>
      <c r="BL5" s="30"/>
      <c r="BM5" s="30"/>
      <c r="BN5" s="30"/>
      <c r="BO5" s="30"/>
      <c r="BP5" s="30"/>
      <c r="BQ5" s="30"/>
      <c r="BR5" s="30"/>
      <c r="BS5" s="30"/>
      <c r="BT5" s="30" t="s">
        <v>24</v>
      </c>
      <c r="BU5" s="30"/>
      <c r="BV5" s="30"/>
      <c r="BW5" s="30"/>
      <c r="BX5" s="30"/>
      <c r="BY5" s="22" t="s">
        <v>25</v>
      </c>
      <c r="BZ5" s="32" t="s">
        <v>542</v>
      </c>
      <c r="CA5" s="32"/>
      <c r="CB5" s="32"/>
      <c r="CC5"/>
      <c r="CD5"/>
      <c r="CE5" s="23"/>
      <c r="CF5" s="44"/>
      <c r="CG5" s="23"/>
      <c r="CH5" s="23"/>
      <c r="CI5" s="44"/>
      <c r="CJ5" s="45"/>
      <c r="CK5" s="45"/>
      <c r="CL5" s="45"/>
      <c r="CM5" s="45"/>
      <c r="CN5" s="45"/>
      <c r="CP5" s="44"/>
    </row>
    <row r="6" spans="1:100" ht="64.5" thickBot="1" x14ac:dyDescent="0.25">
      <c r="B6" s="6" t="s">
        <v>26</v>
      </c>
      <c r="C6" s="6" t="s">
        <v>2</v>
      </c>
      <c r="D6" s="6" t="s">
        <v>3</v>
      </c>
      <c r="E6" s="58" t="s">
        <v>4</v>
      </c>
      <c r="F6" s="6" t="s">
        <v>11</v>
      </c>
      <c r="G6" s="6" t="s">
        <v>27</v>
      </c>
      <c r="H6" s="6" t="s">
        <v>28</v>
      </c>
      <c r="I6" s="6" t="s">
        <v>29</v>
      </c>
      <c r="J6" s="8" t="s">
        <v>30</v>
      </c>
      <c r="K6" s="6" t="s">
        <v>31</v>
      </c>
      <c r="L6" s="7" t="s">
        <v>32</v>
      </c>
      <c r="M6" s="6" t="s">
        <v>33</v>
      </c>
      <c r="N6" s="7" t="s">
        <v>34</v>
      </c>
      <c r="O6" s="6" t="s">
        <v>1</v>
      </c>
      <c r="P6" s="6" t="s">
        <v>35</v>
      </c>
      <c r="Q6" s="6" t="s">
        <v>36</v>
      </c>
      <c r="R6" s="6" t="s">
        <v>37</v>
      </c>
      <c r="S6" s="6" t="s">
        <v>38</v>
      </c>
      <c r="T6" s="6" t="s">
        <v>39</v>
      </c>
      <c r="U6" s="9" t="s">
        <v>40</v>
      </c>
      <c r="V6" s="6" t="s">
        <v>41</v>
      </c>
      <c r="W6" s="7" t="s">
        <v>42</v>
      </c>
      <c r="X6" s="7" t="s">
        <v>43</v>
      </c>
      <c r="Y6" s="7" t="s">
        <v>44</v>
      </c>
      <c r="Z6" s="6" t="s">
        <v>45</v>
      </c>
      <c r="AA6" s="6" t="s">
        <v>46</v>
      </c>
      <c r="AB6" s="6" t="s">
        <v>47</v>
      </c>
      <c r="AC6" s="6" t="s">
        <v>48</v>
      </c>
      <c r="AD6" s="6" t="s">
        <v>49</v>
      </c>
      <c r="AE6" s="6" t="s">
        <v>50</v>
      </c>
      <c r="AF6" s="7" t="s">
        <v>51</v>
      </c>
      <c r="AG6" s="6" t="s">
        <v>52</v>
      </c>
      <c r="AH6" s="6" t="s">
        <v>53</v>
      </c>
      <c r="AI6" s="7" t="s">
        <v>54</v>
      </c>
      <c r="AJ6" s="7" t="s">
        <v>55</v>
      </c>
      <c r="AK6" s="7" t="s">
        <v>56</v>
      </c>
      <c r="AL6" s="7" t="s">
        <v>57</v>
      </c>
      <c r="AM6" s="8" t="s">
        <v>58</v>
      </c>
      <c r="AN6" s="6" t="s">
        <v>59</v>
      </c>
      <c r="AO6" s="6" t="s">
        <v>60</v>
      </c>
      <c r="AP6" s="6" t="s">
        <v>61</v>
      </c>
      <c r="AQ6" s="7" t="s">
        <v>62</v>
      </c>
      <c r="AR6" s="6" t="s">
        <v>63</v>
      </c>
      <c r="AS6" s="6" t="s">
        <v>64</v>
      </c>
      <c r="AT6" s="6" t="s">
        <v>65</v>
      </c>
      <c r="AU6" s="6" t="s">
        <v>66</v>
      </c>
      <c r="AV6" s="6" t="s">
        <v>67</v>
      </c>
      <c r="AW6" s="6" t="s">
        <v>68</v>
      </c>
      <c r="AX6" s="6" t="s">
        <v>69</v>
      </c>
      <c r="AY6" s="7" t="s">
        <v>70</v>
      </c>
      <c r="AZ6" s="6" t="s">
        <v>71</v>
      </c>
      <c r="BA6" s="7" t="s">
        <v>72</v>
      </c>
      <c r="BB6" s="7" t="s">
        <v>73</v>
      </c>
      <c r="BC6" s="7" t="s">
        <v>74</v>
      </c>
      <c r="BD6" s="7" t="s">
        <v>75</v>
      </c>
      <c r="BE6" s="6" t="s">
        <v>13</v>
      </c>
      <c r="BF6" s="6" t="s">
        <v>76</v>
      </c>
      <c r="BG6" s="7" t="s">
        <v>77</v>
      </c>
      <c r="BH6" s="8" t="s">
        <v>14</v>
      </c>
      <c r="BI6" s="8" t="s">
        <v>78</v>
      </c>
      <c r="BJ6" s="8" t="s">
        <v>79</v>
      </c>
      <c r="BK6" s="8" t="s">
        <v>80</v>
      </c>
      <c r="BL6" s="8" t="s">
        <v>81</v>
      </c>
      <c r="BM6" s="8" t="s">
        <v>82</v>
      </c>
      <c r="BN6" s="8" t="s">
        <v>83</v>
      </c>
      <c r="BO6" s="8" t="s">
        <v>84</v>
      </c>
      <c r="BP6" s="8" t="s">
        <v>85</v>
      </c>
      <c r="BQ6" s="8" t="s">
        <v>86</v>
      </c>
      <c r="BR6" s="8" t="s">
        <v>87</v>
      </c>
      <c r="BS6" s="8" t="s">
        <v>88</v>
      </c>
      <c r="BT6" s="9" t="s">
        <v>89</v>
      </c>
      <c r="BU6" s="8" t="s">
        <v>90</v>
      </c>
      <c r="BV6" s="7" t="s">
        <v>91</v>
      </c>
      <c r="BW6" s="7" t="s">
        <v>92</v>
      </c>
      <c r="BX6" s="8" t="s">
        <v>93</v>
      </c>
      <c r="BY6" s="9" t="s">
        <v>23</v>
      </c>
      <c r="BZ6" s="31" t="s">
        <v>5</v>
      </c>
      <c r="CA6" s="31" t="s">
        <v>6</v>
      </c>
      <c r="CB6" s="31" t="s">
        <v>7</v>
      </c>
      <c r="CC6" s="9" t="s">
        <v>94</v>
      </c>
      <c r="CD6" s="9" t="s">
        <v>95</v>
      </c>
      <c r="CE6" s="9" t="s">
        <v>96</v>
      </c>
      <c r="CG6" s="8" t="s">
        <v>97</v>
      </c>
      <c r="CH6" s="8" t="s">
        <v>98</v>
      </c>
      <c r="CJ6" s="46" t="s">
        <v>99</v>
      </c>
      <c r="CK6" s="46" t="s">
        <v>100</v>
      </c>
      <c r="CL6" s="46" t="s">
        <v>101</v>
      </c>
      <c r="CM6" s="47" t="s">
        <v>102</v>
      </c>
      <c r="CN6" s="47" t="s">
        <v>103</v>
      </c>
      <c r="CO6" s="47" t="s">
        <v>104</v>
      </c>
      <c r="CQ6" s="47" t="s">
        <v>105</v>
      </c>
      <c r="CR6" s="47" t="s">
        <v>106</v>
      </c>
      <c r="CS6" s="47" t="s">
        <v>107</v>
      </c>
      <c r="CT6" s="47" t="s">
        <v>0</v>
      </c>
      <c r="CU6" s="47" t="s">
        <v>108</v>
      </c>
      <c r="CV6" s="47" t="s">
        <v>155</v>
      </c>
    </row>
    <row r="7" spans="1:100" s="53" customFormat="1" ht="24" customHeight="1" x14ac:dyDescent="0.2">
      <c r="A7" s="50">
        <v>87</v>
      </c>
      <c r="B7" s="61" t="s">
        <v>169</v>
      </c>
      <c r="C7" s="70" t="s">
        <v>170</v>
      </c>
      <c r="D7" s="60" t="s">
        <v>171</v>
      </c>
      <c r="E7" s="61" t="s">
        <v>172</v>
      </c>
      <c r="F7" s="61" t="s">
        <v>173</v>
      </c>
      <c r="G7" s="61"/>
      <c r="H7" s="61" t="s">
        <v>223</v>
      </c>
      <c r="I7" s="61" t="s">
        <v>224</v>
      </c>
      <c r="J7" s="61">
        <v>2</v>
      </c>
      <c r="K7" s="62">
        <v>2</v>
      </c>
      <c r="L7" s="61">
        <v>9</v>
      </c>
      <c r="M7" s="61" t="s">
        <v>225</v>
      </c>
      <c r="N7" s="61" t="s">
        <v>226</v>
      </c>
      <c r="O7" s="61" t="s">
        <v>174</v>
      </c>
      <c r="P7" s="61" t="s">
        <v>175</v>
      </c>
      <c r="Q7" s="61" t="s">
        <v>176</v>
      </c>
      <c r="R7" s="61" t="s">
        <v>177</v>
      </c>
      <c r="S7" s="70" t="s">
        <v>178</v>
      </c>
      <c r="T7" s="61" t="s">
        <v>179</v>
      </c>
      <c r="U7" s="61" t="s">
        <v>217</v>
      </c>
      <c r="V7" s="61" t="s">
        <v>218</v>
      </c>
      <c r="W7" s="61">
        <v>9</v>
      </c>
      <c r="X7" s="61">
        <v>9</v>
      </c>
      <c r="Y7" s="61">
        <v>7</v>
      </c>
      <c r="Z7" s="61" t="s">
        <v>233</v>
      </c>
      <c r="AA7" s="61" t="s">
        <v>234</v>
      </c>
      <c r="AB7" s="61" t="s">
        <v>235</v>
      </c>
      <c r="AC7" s="61" t="s">
        <v>236</v>
      </c>
      <c r="AD7" s="61">
        <v>6</v>
      </c>
      <c r="AE7" s="61">
        <v>4</v>
      </c>
      <c r="AF7" s="61">
        <v>4</v>
      </c>
      <c r="AG7" s="61" t="s">
        <v>237</v>
      </c>
      <c r="AH7" s="61" t="s">
        <v>246</v>
      </c>
      <c r="AI7" s="61"/>
      <c r="AJ7" s="63">
        <v>3.73</v>
      </c>
      <c r="AK7" s="61"/>
      <c r="AL7" s="61" t="s">
        <v>247</v>
      </c>
      <c r="AM7" s="61"/>
      <c r="AN7" s="61" t="s">
        <v>248</v>
      </c>
      <c r="AO7" s="61" t="s">
        <v>249</v>
      </c>
      <c r="AP7" s="61" t="s">
        <v>250</v>
      </c>
      <c r="AQ7" s="61" t="s">
        <v>251</v>
      </c>
      <c r="AR7" s="61" t="s">
        <v>252</v>
      </c>
      <c r="AS7" s="61" t="s">
        <v>253</v>
      </c>
      <c r="AT7" s="61" t="s">
        <v>254</v>
      </c>
      <c r="AU7" s="61" t="s">
        <v>255</v>
      </c>
      <c r="AV7" s="61" t="s">
        <v>256</v>
      </c>
      <c r="AW7" s="64" t="s">
        <v>257</v>
      </c>
      <c r="AX7" s="61" t="s">
        <v>258</v>
      </c>
      <c r="AY7" s="61" t="s">
        <v>259</v>
      </c>
      <c r="AZ7" s="61"/>
      <c r="BA7" s="61" t="s">
        <v>300</v>
      </c>
      <c r="BB7" s="61" t="s">
        <v>301</v>
      </c>
      <c r="BC7" s="61" t="s">
        <v>302</v>
      </c>
      <c r="BD7" s="61" t="s">
        <v>303</v>
      </c>
      <c r="BE7" s="61" t="s">
        <v>304</v>
      </c>
      <c r="BF7" s="61" t="s">
        <v>305</v>
      </c>
      <c r="BG7" s="61" t="s">
        <v>306</v>
      </c>
      <c r="BH7" s="61" t="s">
        <v>307</v>
      </c>
      <c r="BI7" s="61" t="s">
        <v>308</v>
      </c>
      <c r="BJ7" s="61"/>
      <c r="BK7" s="61"/>
      <c r="BL7" s="61" t="s">
        <v>109</v>
      </c>
      <c r="BM7" s="61" t="s">
        <v>109</v>
      </c>
      <c r="BN7" s="61" t="s">
        <v>109</v>
      </c>
      <c r="BO7" s="61" t="s">
        <v>109</v>
      </c>
      <c r="BP7" s="61" t="s">
        <v>109</v>
      </c>
      <c r="BQ7" s="61" t="s">
        <v>109</v>
      </c>
      <c r="BR7" s="61" t="s">
        <v>109</v>
      </c>
      <c r="BS7" s="61" t="s">
        <v>109</v>
      </c>
      <c r="BT7" s="61" t="s">
        <v>109</v>
      </c>
      <c r="BU7" s="61" t="s">
        <v>18</v>
      </c>
      <c r="BV7" s="61"/>
      <c r="BW7" s="61"/>
      <c r="BX7" s="61" t="e">
        <f ca="1">VLOOKUP($CD7,INDIRECT("'"&amp;$CU$7&amp;"Fault Matrix'!$A$2:$BE$505"),12,FALSE)</f>
        <v>#REF!</v>
      </c>
      <c r="BY7" s="61" t="s">
        <v>110</v>
      </c>
      <c r="BZ7" s="62" t="s">
        <v>322</v>
      </c>
      <c r="CA7" s="61" t="s">
        <v>323</v>
      </c>
      <c r="CB7" s="65" t="s">
        <v>324</v>
      </c>
      <c r="CC7" s="61"/>
      <c r="CD7" s="62"/>
      <c r="CE7" s="67"/>
      <c r="CF7" s="67"/>
      <c r="CG7" s="61" t="s">
        <v>111</v>
      </c>
      <c r="CH7" s="61" t="s">
        <v>112</v>
      </c>
      <c r="CI7" s="67"/>
      <c r="CJ7" s="60"/>
      <c r="CK7" s="60"/>
      <c r="CL7" s="60"/>
      <c r="CM7" s="60"/>
      <c r="CN7" s="60"/>
      <c r="CO7" s="67"/>
      <c r="CP7" s="67"/>
      <c r="CQ7" s="67" t="s">
        <v>336</v>
      </c>
      <c r="CR7" s="67">
        <v>6</v>
      </c>
      <c r="CS7" s="62"/>
      <c r="CT7" s="62"/>
      <c r="CU7" s="67"/>
      <c r="CV7" s="67"/>
    </row>
    <row r="8" spans="1:100" s="49" customFormat="1" ht="24" customHeight="1" x14ac:dyDescent="0.2">
      <c r="A8" s="53" t="s">
        <v>180</v>
      </c>
      <c r="B8" s="61" t="s">
        <v>181</v>
      </c>
      <c r="C8" s="70" t="s">
        <v>182</v>
      </c>
      <c r="D8" s="60" t="s">
        <v>183</v>
      </c>
      <c r="E8" s="61" t="s">
        <v>184</v>
      </c>
      <c r="F8" s="62" t="s">
        <v>185</v>
      </c>
      <c r="G8" s="61" t="s">
        <v>186</v>
      </c>
      <c r="H8" s="61" t="s">
        <v>227</v>
      </c>
      <c r="I8" s="61">
        <v>-7</v>
      </c>
      <c r="J8" s="61" t="s">
        <v>228</v>
      </c>
      <c r="K8" s="62"/>
      <c r="L8" s="61" t="s">
        <v>229</v>
      </c>
      <c r="M8" s="61"/>
      <c r="N8" s="62"/>
      <c r="O8" s="61" t="s">
        <v>187</v>
      </c>
      <c r="P8" s="61" t="s">
        <v>188</v>
      </c>
      <c r="Q8" s="61" t="s">
        <v>189</v>
      </c>
      <c r="R8" s="61" t="s">
        <v>190</v>
      </c>
      <c r="S8" s="70" t="s">
        <v>191</v>
      </c>
      <c r="T8" s="61" t="s">
        <v>192</v>
      </c>
      <c r="U8" s="61" t="s">
        <v>219</v>
      </c>
      <c r="V8" s="61">
        <v>-4</v>
      </c>
      <c r="W8" s="61" t="s">
        <v>238</v>
      </c>
      <c r="X8" s="61"/>
      <c r="Y8" s="61" t="s">
        <v>239</v>
      </c>
      <c r="Z8" s="61"/>
      <c r="AA8" s="61"/>
      <c r="AB8" s="61" t="s">
        <v>240</v>
      </c>
      <c r="AC8" s="61">
        <v>0</v>
      </c>
      <c r="AD8" s="61" t="s">
        <v>241</v>
      </c>
      <c r="AE8" s="61"/>
      <c r="AF8" s="61" t="s">
        <v>242</v>
      </c>
      <c r="AG8" s="61"/>
      <c r="AH8" s="61"/>
      <c r="AI8" s="61"/>
      <c r="AJ8" s="63">
        <v>4.33</v>
      </c>
      <c r="AK8" s="61"/>
      <c r="AL8" s="61" t="s">
        <v>260</v>
      </c>
      <c r="AM8" s="61"/>
      <c r="AN8" s="61" t="s">
        <v>261</v>
      </c>
      <c r="AO8" s="61" t="s">
        <v>262</v>
      </c>
      <c r="AP8" s="61" t="s">
        <v>263</v>
      </c>
      <c r="AQ8" s="61" t="s">
        <v>264</v>
      </c>
      <c r="AR8" s="61" t="s">
        <v>265</v>
      </c>
      <c r="AS8" s="61" t="s">
        <v>266</v>
      </c>
      <c r="AT8" s="61" t="s">
        <v>267</v>
      </c>
      <c r="AU8" s="61" t="s">
        <v>268</v>
      </c>
      <c r="AV8" s="61" t="s">
        <v>269</v>
      </c>
      <c r="AW8" s="64" t="s">
        <v>270</v>
      </c>
      <c r="AX8" s="61" t="s">
        <v>271</v>
      </c>
      <c r="AY8" s="61" t="s">
        <v>272</v>
      </c>
      <c r="AZ8" s="61"/>
      <c r="BA8" s="61" t="s">
        <v>309</v>
      </c>
      <c r="BB8" s="61"/>
      <c r="BC8" s="61"/>
      <c r="BD8" s="61"/>
      <c r="BE8" s="61"/>
      <c r="BF8" s="61"/>
      <c r="BG8" s="61" t="s">
        <v>310</v>
      </c>
      <c r="BH8" s="61" t="s">
        <v>311</v>
      </c>
      <c r="BI8" s="61" t="s">
        <v>312</v>
      </c>
      <c r="BJ8" s="61" t="s">
        <v>313</v>
      </c>
      <c r="BK8" s="61" t="s">
        <v>314</v>
      </c>
      <c r="BL8" s="61" t="s">
        <v>109</v>
      </c>
      <c r="BM8" s="61" t="s">
        <v>109</v>
      </c>
      <c r="BN8" s="61" t="s">
        <v>109</v>
      </c>
      <c r="BO8" s="61" t="s">
        <v>109</v>
      </c>
      <c r="BP8" s="61" t="s">
        <v>109</v>
      </c>
      <c r="BQ8" s="61" t="s">
        <v>109</v>
      </c>
      <c r="BR8" s="61" t="s">
        <v>109</v>
      </c>
      <c r="BS8" s="61" t="s">
        <v>109</v>
      </c>
      <c r="BT8" s="61" t="s">
        <v>109</v>
      </c>
      <c r="BU8" s="61" t="s">
        <v>18</v>
      </c>
      <c r="BV8" s="61"/>
      <c r="BW8" s="61"/>
      <c r="BX8" s="61" t="s">
        <v>113</v>
      </c>
      <c r="BY8" s="61" t="s">
        <v>114</v>
      </c>
      <c r="BZ8" s="62" t="s">
        <v>325</v>
      </c>
      <c r="CA8" s="61" t="s">
        <v>326</v>
      </c>
      <c r="CB8" s="65" t="s">
        <v>327</v>
      </c>
      <c r="CC8" s="65" t="s">
        <v>328</v>
      </c>
      <c r="CD8" s="69" t="s">
        <v>329</v>
      </c>
      <c r="CE8" s="67"/>
      <c r="CF8" s="67"/>
      <c r="CG8" s="61" t="s">
        <v>115</v>
      </c>
      <c r="CH8" s="61" t="s">
        <v>116</v>
      </c>
      <c r="CI8" s="67"/>
      <c r="CJ8" s="60"/>
      <c r="CK8" s="60"/>
      <c r="CL8" s="60"/>
      <c r="CM8" s="60"/>
      <c r="CN8" s="60"/>
      <c r="CO8" s="66"/>
      <c r="CP8" s="67"/>
      <c r="CQ8" s="66" t="s">
        <v>337</v>
      </c>
      <c r="CR8" s="66" t="s">
        <v>338</v>
      </c>
      <c r="CS8" s="61"/>
      <c r="CT8" s="61" t="s">
        <v>339</v>
      </c>
      <c r="CU8" s="66"/>
      <c r="CV8" s="67">
        <v>2</v>
      </c>
    </row>
    <row r="9" spans="1:100" s="53" customFormat="1" ht="24" customHeight="1" x14ac:dyDescent="0.2">
      <c r="B9" s="61">
        <v>88</v>
      </c>
      <c r="C9" s="70" t="s">
        <v>193</v>
      </c>
      <c r="D9" s="60" t="s">
        <v>194</v>
      </c>
      <c r="E9" s="61" t="s">
        <v>195</v>
      </c>
      <c r="F9" s="62" t="s">
        <v>196</v>
      </c>
      <c r="G9" s="61" t="s">
        <v>197</v>
      </c>
      <c r="H9" s="61" t="s">
        <v>230</v>
      </c>
      <c r="I9" s="61" t="s">
        <v>231</v>
      </c>
      <c r="J9" s="61"/>
      <c r="K9" s="61"/>
      <c r="L9" s="61"/>
      <c r="M9" s="61"/>
      <c r="N9" s="62"/>
      <c r="O9" s="61" t="s">
        <v>198</v>
      </c>
      <c r="P9" s="61" t="s">
        <v>199</v>
      </c>
      <c r="Q9" s="61" t="s">
        <v>200</v>
      </c>
      <c r="R9" s="61" t="s">
        <v>201</v>
      </c>
      <c r="S9" s="70" t="s">
        <v>202</v>
      </c>
      <c r="T9" s="61" t="s">
        <v>203</v>
      </c>
      <c r="U9" s="61" t="s">
        <v>220</v>
      </c>
      <c r="V9" s="61" t="s">
        <v>221</v>
      </c>
      <c r="W9" s="61"/>
      <c r="X9" s="61"/>
      <c r="Y9" s="61"/>
      <c r="Z9" s="61"/>
      <c r="AA9" s="62"/>
      <c r="AB9" s="61" t="s">
        <v>243</v>
      </c>
      <c r="AC9" s="61" t="s">
        <v>244</v>
      </c>
      <c r="AD9" s="61"/>
      <c r="AE9" s="61"/>
      <c r="AF9" s="61"/>
      <c r="AG9" s="61"/>
      <c r="AH9" s="61"/>
      <c r="AI9" s="61"/>
      <c r="AJ9" s="63">
        <v>6.67</v>
      </c>
      <c r="AK9" s="61"/>
      <c r="AL9" s="61" t="s">
        <v>273</v>
      </c>
      <c r="AM9" s="61"/>
      <c r="AN9" s="61" t="s">
        <v>274</v>
      </c>
      <c r="AO9" s="61" t="s">
        <v>275</v>
      </c>
      <c r="AP9" s="61" t="s">
        <v>276</v>
      </c>
      <c r="AQ9" s="61" t="s">
        <v>277</v>
      </c>
      <c r="AR9" s="61" t="s">
        <v>278</v>
      </c>
      <c r="AS9" s="61" t="s">
        <v>279</v>
      </c>
      <c r="AT9" s="61" t="s">
        <v>280</v>
      </c>
      <c r="AU9" s="61" t="s">
        <v>281</v>
      </c>
      <c r="AV9" s="61" t="s">
        <v>282</v>
      </c>
      <c r="AW9" s="64" t="s">
        <v>283</v>
      </c>
      <c r="AX9" s="61" t="s">
        <v>284</v>
      </c>
      <c r="AY9" s="61" t="s">
        <v>285</v>
      </c>
      <c r="AZ9" s="61"/>
      <c r="BA9" s="61"/>
      <c r="BB9" s="61"/>
      <c r="BC9" s="61"/>
      <c r="BD9" s="61"/>
      <c r="BE9" s="61"/>
      <c r="BF9" s="61"/>
      <c r="BG9" s="61" t="s">
        <v>315</v>
      </c>
      <c r="BH9" s="61" t="s">
        <v>316</v>
      </c>
      <c r="BI9" s="61" t="s">
        <v>317</v>
      </c>
      <c r="BJ9" s="61"/>
      <c r="BK9" s="61"/>
      <c r="BL9" s="61" t="s">
        <v>109</v>
      </c>
      <c r="BM9" s="61" t="s">
        <v>109</v>
      </c>
      <c r="BN9" s="61" t="s">
        <v>109</v>
      </c>
      <c r="BO9" s="61" t="s">
        <v>109</v>
      </c>
      <c r="BP9" s="61" t="s">
        <v>109</v>
      </c>
      <c r="BQ9" s="61" t="s">
        <v>109</v>
      </c>
      <c r="BR9" s="61" t="s">
        <v>109</v>
      </c>
      <c r="BS9" s="61" t="s">
        <v>109</v>
      </c>
      <c r="BT9" s="61" t="s">
        <v>109</v>
      </c>
      <c r="BU9" s="61" t="s">
        <v>18</v>
      </c>
      <c r="BV9" s="61"/>
      <c r="BW9" s="61"/>
      <c r="BX9" s="61" t="s">
        <v>113</v>
      </c>
      <c r="BY9" s="61" t="s">
        <v>117</v>
      </c>
      <c r="BZ9" s="62" t="s">
        <v>330</v>
      </c>
      <c r="CA9" s="61" t="s">
        <v>331</v>
      </c>
      <c r="CB9" s="65" t="s">
        <v>332</v>
      </c>
      <c r="CC9" s="65"/>
      <c r="CD9" s="69"/>
      <c r="CE9" s="67"/>
      <c r="CF9" s="67"/>
      <c r="CG9" s="61" t="s">
        <v>118</v>
      </c>
      <c r="CH9" s="61" t="s">
        <v>119</v>
      </c>
      <c r="CI9" s="67"/>
      <c r="CJ9" s="60"/>
      <c r="CK9" s="60"/>
      <c r="CL9" s="60"/>
      <c r="CM9" s="60"/>
      <c r="CN9" s="60"/>
      <c r="CO9" s="67"/>
      <c r="CP9" s="67"/>
      <c r="CQ9" s="67"/>
      <c r="CR9" s="67"/>
      <c r="CS9" s="62"/>
      <c r="CT9" s="62"/>
      <c r="CU9" s="67"/>
      <c r="CV9" s="67">
        <v>5</v>
      </c>
    </row>
    <row r="10" spans="1:100" s="53" customFormat="1" ht="24" customHeight="1" x14ac:dyDescent="0.2">
      <c r="A10" s="53" t="s">
        <v>204</v>
      </c>
      <c r="B10" s="61" t="s">
        <v>205</v>
      </c>
      <c r="C10" s="70" t="s">
        <v>206</v>
      </c>
      <c r="D10" s="60" t="s">
        <v>207</v>
      </c>
      <c r="E10" s="61" t="s">
        <v>208</v>
      </c>
      <c r="F10" s="61" t="s">
        <v>209</v>
      </c>
      <c r="G10" s="61" t="s">
        <v>210</v>
      </c>
      <c r="H10" s="61" t="s">
        <v>232</v>
      </c>
      <c r="I10" s="61"/>
      <c r="J10" s="61"/>
      <c r="K10" s="62"/>
      <c r="L10" s="61"/>
      <c r="M10" s="61"/>
      <c r="N10" s="61"/>
      <c r="O10" s="61" t="s">
        <v>211</v>
      </c>
      <c r="P10" s="61" t="s">
        <v>212</v>
      </c>
      <c r="Q10" s="61" t="s">
        <v>213</v>
      </c>
      <c r="R10" s="61" t="s">
        <v>214</v>
      </c>
      <c r="S10" s="70" t="s">
        <v>215</v>
      </c>
      <c r="T10" s="61" t="s">
        <v>216</v>
      </c>
      <c r="U10" s="61" t="s">
        <v>222</v>
      </c>
      <c r="V10" s="61"/>
      <c r="W10" s="61"/>
      <c r="X10" s="61"/>
      <c r="Y10" s="61"/>
      <c r="Z10" s="61"/>
      <c r="AA10" s="62"/>
      <c r="AB10" s="61" t="s">
        <v>245</v>
      </c>
      <c r="AC10" s="61"/>
      <c r="AD10" s="61"/>
      <c r="AE10" s="61"/>
      <c r="AF10" s="61"/>
      <c r="AG10" s="61"/>
      <c r="AH10" s="61"/>
      <c r="AI10" s="61"/>
      <c r="AJ10" s="63">
        <v>3.75</v>
      </c>
      <c r="AK10" s="61"/>
      <c r="AL10" s="61" t="s">
        <v>286</v>
      </c>
      <c r="AM10" s="61"/>
      <c r="AN10" s="61" t="s">
        <v>287</v>
      </c>
      <c r="AO10" s="61" t="s">
        <v>288</v>
      </c>
      <c r="AP10" s="61" t="s">
        <v>289</v>
      </c>
      <c r="AQ10" s="61" t="s">
        <v>290</v>
      </c>
      <c r="AR10" s="61" t="s">
        <v>291</v>
      </c>
      <c r="AS10" s="61" t="s">
        <v>292</v>
      </c>
      <c r="AT10" s="61" t="s">
        <v>293</v>
      </c>
      <c r="AU10" s="61" t="s">
        <v>294</v>
      </c>
      <c r="AV10" s="61" t="s">
        <v>295</v>
      </c>
      <c r="AW10" s="64" t="s">
        <v>296</v>
      </c>
      <c r="AX10" s="61" t="s">
        <v>297</v>
      </c>
      <c r="AY10" s="61" t="s">
        <v>298</v>
      </c>
      <c r="AZ10" s="61"/>
      <c r="BA10" s="61" t="s">
        <v>318</v>
      </c>
      <c r="BB10" s="61"/>
      <c r="BC10" s="61"/>
      <c r="BD10" s="61"/>
      <c r="BE10" s="61"/>
      <c r="BF10" s="61"/>
      <c r="BG10" s="61" t="s">
        <v>319</v>
      </c>
      <c r="BH10" s="61" t="s">
        <v>320</v>
      </c>
      <c r="BI10" s="61" t="s">
        <v>321</v>
      </c>
      <c r="BJ10" s="61"/>
      <c r="BK10" s="61"/>
      <c r="BL10" s="61" t="s">
        <v>120</v>
      </c>
      <c r="BM10" s="61" t="s">
        <v>121</v>
      </c>
      <c r="BN10" s="61" t="s">
        <v>122</v>
      </c>
      <c r="BO10" s="61" t="s">
        <v>123</v>
      </c>
      <c r="BP10" s="61" t="s">
        <v>124</v>
      </c>
      <c r="BQ10" s="61" t="s">
        <v>125</v>
      </c>
      <c r="BR10" s="61" t="s">
        <v>126</v>
      </c>
      <c r="BS10" s="61" t="s">
        <v>109</v>
      </c>
      <c r="BT10" s="61" t="s">
        <v>109</v>
      </c>
      <c r="BU10" s="61" t="s">
        <v>18</v>
      </c>
      <c r="BV10" s="61"/>
      <c r="BW10" s="61"/>
      <c r="BX10" s="61" t="e">
        <f t="shared" ref="BX10" ca="1" si="0">VLOOKUP($CD10,INDIRECT("'"&amp;$CU$7&amp;"Fault Matrix'!$A$2:$BE$505"),12,FALSE)</f>
        <v>#REF!</v>
      </c>
      <c r="BY10" s="70" t="s">
        <v>156</v>
      </c>
      <c r="BZ10" s="62" t="s">
        <v>333</v>
      </c>
      <c r="CA10" s="61" t="s">
        <v>334</v>
      </c>
      <c r="CB10" s="65" t="s">
        <v>335</v>
      </c>
      <c r="CC10" s="61"/>
      <c r="CD10" s="62"/>
      <c r="CE10" s="67"/>
      <c r="CF10" s="67"/>
      <c r="CG10" s="61" t="s">
        <v>127</v>
      </c>
      <c r="CH10" s="61" t="s">
        <v>128</v>
      </c>
      <c r="CI10" s="67"/>
      <c r="CJ10" s="60" t="s">
        <v>129</v>
      </c>
      <c r="CK10" s="60" t="s">
        <v>130</v>
      </c>
      <c r="CL10" s="67"/>
      <c r="CM10" s="60"/>
      <c r="CN10" s="60"/>
      <c r="CO10" s="60" t="s">
        <v>131</v>
      </c>
      <c r="CP10" s="67"/>
      <c r="CQ10" s="67"/>
      <c r="CR10" s="67"/>
      <c r="CS10" s="62"/>
      <c r="CT10" s="62"/>
      <c r="CU10" s="67"/>
      <c r="CV10" s="67">
        <v>8</v>
      </c>
    </row>
    <row r="11" spans="1:100" x14ac:dyDescent="0.2">
      <c r="B11" s="62"/>
      <c r="C11" s="62"/>
      <c r="D11" s="61"/>
      <c r="E11" s="71"/>
      <c r="F11" s="61"/>
      <c r="G11" s="62"/>
      <c r="H11" s="62"/>
      <c r="I11" s="62"/>
      <c r="J11" s="62"/>
      <c r="K11" s="62"/>
      <c r="L11" s="62"/>
      <c r="M11" s="62"/>
      <c r="N11" s="62"/>
      <c r="O11" s="62"/>
      <c r="P11" s="62"/>
      <c r="Q11" s="62"/>
      <c r="R11" s="62"/>
      <c r="S11" s="62"/>
      <c r="T11" s="62"/>
      <c r="U11" s="61"/>
      <c r="V11" s="62"/>
      <c r="W11" s="62"/>
      <c r="X11" s="62"/>
      <c r="Y11" s="62"/>
      <c r="Z11" s="62"/>
      <c r="AA11" s="62"/>
      <c r="AB11" s="62"/>
      <c r="AC11" s="62"/>
      <c r="AD11" s="62"/>
      <c r="AE11" s="62"/>
      <c r="AF11" s="62"/>
      <c r="AG11" s="62"/>
      <c r="AH11" s="62"/>
      <c r="AI11" s="62"/>
      <c r="AJ11" s="62"/>
      <c r="AK11" s="62"/>
      <c r="AL11" s="62"/>
      <c r="AM11" s="62"/>
      <c r="AN11" s="62"/>
      <c r="AO11" s="62"/>
      <c r="AP11" s="62"/>
      <c r="AQ11" s="62"/>
      <c r="AR11" s="62"/>
      <c r="AS11" s="62"/>
      <c r="AT11" s="62"/>
      <c r="AU11" s="62"/>
      <c r="AV11" s="62"/>
      <c r="AW11" s="62"/>
      <c r="AX11" s="62"/>
      <c r="AY11" s="62"/>
      <c r="AZ11" s="62"/>
      <c r="BA11" s="62"/>
      <c r="BB11" s="62"/>
      <c r="BC11" s="62"/>
      <c r="BD11" s="62"/>
      <c r="BE11" s="62"/>
      <c r="BF11" s="62"/>
      <c r="BG11" s="62"/>
      <c r="BH11" s="62"/>
      <c r="BI11" s="62"/>
      <c r="BJ11" s="62"/>
      <c r="BK11" s="62"/>
      <c r="BL11" s="62"/>
      <c r="BM11" s="62"/>
      <c r="BN11" s="62"/>
      <c r="BO11" s="62"/>
      <c r="BP11" s="62"/>
      <c r="BQ11" s="62"/>
      <c r="BR11" s="62"/>
      <c r="BS11" s="62"/>
      <c r="BT11" s="62"/>
      <c r="BU11" s="62"/>
      <c r="BV11" s="62"/>
      <c r="BW11" s="62"/>
      <c r="BX11" s="62"/>
      <c r="BY11" s="62"/>
      <c r="BZ11" s="62"/>
      <c r="CA11" s="62"/>
      <c r="CB11" s="62"/>
      <c r="CC11" s="62"/>
      <c r="CD11" s="62"/>
      <c r="CE11" s="68"/>
      <c r="CF11" s="68"/>
      <c r="CG11" s="68"/>
      <c r="CH11" s="68"/>
      <c r="CI11" s="68"/>
      <c r="CJ11" s="68"/>
      <c r="CK11" s="68"/>
      <c r="CL11" s="68"/>
      <c r="CM11" s="68"/>
      <c r="CN11" s="68"/>
      <c r="CO11" s="68"/>
      <c r="CP11" s="68"/>
      <c r="CQ11" s="67"/>
      <c r="CR11" s="67"/>
      <c r="CS11" s="62"/>
      <c r="CT11" s="62"/>
      <c r="CU11" s="68"/>
      <c r="CV11" s="68"/>
    </row>
    <row r="12" spans="1:100" x14ac:dyDescent="0.2">
      <c r="B12" s="62"/>
      <c r="C12" s="67"/>
      <c r="D12" s="67"/>
      <c r="E12" s="71"/>
      <c r="F12" s="67"/>
      <c r="G12" s="62"/>
      <c r="H12" s="62"/>
      <c r="I12" s="62"/>
      <c r="J12" s="62"/>
      <c r="K12" s="62"/>
      <c r="L12" s="62"/>
      <c r="M12" s="62"/>
      <c r="N12" s="62"/>
      <c r="O12" s="62"/>
      <c r="P12" s="62"/>
      <c r="Q12" s="62"/>
      <c r="R12" s="62"/>
      <c r="S12" s="62"/>
      <c r="T12" s="62"/>
      <c r="U12" s="61"/>
      <c r="V12" s="62"/>
      <c r="W12" s="62"/>
      <c r="X12" s="62"/>
      <c r="Y12" s="62"/>
      <c r="Z12" s="62"/>
      <c r="AA12" s="62"/>
      <c r="AB12" s="62"/>
      <c r="AC12" s="62"/>
      <c r="AD12" s="62"/>
      <c r="AE12" s="62"/>
      <c r="AF12" s="62"/>
      <c r="AG12" s="62"/>
      <c r="AH12" s="62"/>
      <c r="AI12" s="62"/>
      <c r="AJ12" s="62"/>
      <c r="AK12" s="62"/>
      <c r="AL12" s="62"/>
      <c r="AM12" s="62"/>
      <c r="AN12" s="62"/>
      <c r="AO12" s="62"/>
      <c r="AP12" s="62"/>
      <c r="AQ12" s="62"/>
      <c r="AR12" s="62"/>
      <c r="AS12" s="62"/>
      <c r="AT12" s="62"/>
      <c r="AU12" s="62"/>
      <c r="AV12" s="62"/>
      <c r="AW12" s="62"/>
      <c r="AX12" s="62"/>
      <c r="AY12" s="62"/>
      <c r="AZ12" s="62"/>
      <c r="BA12" s="62"/>
      <c r="BB12" s="62"/>
      <c r="BC12" s="62"/>
      <c r="BD12" s="62"/>
      <c r="BE12" s="62"/>
      <c r="BF12" s="62"/>
      <c r="BG12" s="62"/>
      <c r="BH12" s="62"/>
      <c r="BI12" s="62"/>
      <c r="BJ12" s="62"/>
      <c r="BK12" s="62"/>
      <c r="BL12" s="62"/>
      <c r="BM12" s="62"/>
      <c r="BN12" s="62"/>
      <c r="BO12" s="62"/>
      <c r="BP12" s="62"/>
      <c r="BQ12" s="62"/>
      <c r="BR12" s="62"/>
      <c r="BS12" s="62"/>
      <c r="BT12" s="62"/>
      <c r="BU12" s="62"/>
      <c r="BV12" s="62"/>
      <c r="BW12" s="62"/>
      <c r="BX12" s="62"/>
      <c r="BY12" s="62"/>
      <c r="BZ12" s="62"/>
      <c r="CA12" s="62"/>
      <c r="CB12" s="62"/>
      <c r="CC12" s="62"/>
      <c r="CD12" s="62"/>
      <c r="CE12" s="68"/>
      <c r="CF12" s="68"/>
      <c r="CG12" s="68"/>
      <c r="CH12" s="68"/>
      <c r="CI12" s="68"/>
      <c r="CJ12" s="68"/>
      <c r="CK12" s="68"/>
      <c r="CL12" s="68"/>
      <c r="CM12" s="68"/>
      <c r="CN12" s="68"/>
      <c r="CO12" s="68"/>
      <c r="CP12" s="68"/>
      <c r="CQ12" s="67"/>
      <c r="CR12" s="67"/>
      <c r="CS12" s="62"/>
      <c r="CT12" s="62"/>
      <c r="CU12" s="68"/>
      <c r="CV12" s="68"/>
    </row>
    <row r="13" spans="1:100" x14ac:dyDescent="0.2">
      <c r="B13" s="62"/>
      <c r="C13" s="67"/>
      <c r="D13" s="67"/>
      <c r="E13" s="71"/>
      <c r="F13" s="67"/>
      <c r="G13" s="62"/>
      <c r="H13" s="62"/>
      <c r="I13" s="62"/>
      <c r="J13" s="62"/>
      <c r="K13" s="62"/>
      <c r="L13" s="62"/>
      <c r="M13" s="62"/>
      <c r="N13" s="62"/>
      <c r="O13" s="62"/>
      <c r="P13" s="62"/>
      <c r="Q13" s="62"/>
      <c r="R13" s="62"/>
      <c r="S13" s="62"/>
      <c r="T13" s="62"/>
      <c r="U13" s="61"/>
      <c r="V13" s="62"/>
      <c r="W13" s="62"/>
      <c r="X13" s="62"/>
      <c r="Y13" s="62"/>
      <c r="Z13" s="62"/>
      <c r="AA13" s="62"/>
      <c r="AB13" s="62"/>
      <c r="AC13" s="62"/>
      <c r="AD13" s="62"/>
      <c r="AE13" s="62"/>
      <c r="AF13" s="62"/>
      <c r="AG13" s="62"/>
      <c r="AH13" s="62"/>
      <c r="AI13" s="62"/>
      <c r="AJ13" s="62"/>
      <c r="AK13" s="62"/>
      <c r="AL13" s="62"/>
      <c r="AM13" s="62"/>
      <c r="AN13" s="62"/>
      <c r="AO13" s="62"/>
      <c r="AP13" s="62"/>
      <c r="AQ13" s="62"/>
      <c r="AR13" s="62"/>
      <c r="AS13" s="62"/>
      <c r="AT13" s="62"/>
      <c r="AU13" s="62"/>
      <c r="AV13" s="62"/>
      <c r="AW13" s="62"/>
      <c r="AX13" s="62"/>
      <c r="AY13" s="62"/>
      <c r="AZ13" s="62"/>
      <c r="BA13" s="62"/>
      <c r="BB13" s="62"/>
      <c r="BC13" s="62"/>
      <c r="BD13" s="62"/>
      <c r="BE13" s="62"/>
      <c r="BF13" s="62"/>
      <c r="BG13" s="62"/>
      <c r="BH13" s="62"/>
      <c r="BI13" s="62"/>
      <c r="BJ13" s="62"/>
      <c r="BK13" s="62"/>
      <c r="BL13" s="62"/>
      <c r="BM13" s="62"/>
      <c r="BN13" s="62"/>
      <c r="BO13" s="62"/>
      <c r="BP13" s="62"/>
      <c r="BQ13" s="62"/>
      <c r="BR13" s="62"/>
      <c r="BS13" s="62"/>
      <c r="BT13" s="62"/>
      <c r="BU13" s="62"/>
      <c r="BV13" s="62"/>
      <c r="BW13" s="62"/>
      <c r="BX13" s="62"/>
      <c r="BY13" s="62"/>
      <c r="BZ13" s="62"/>
      <c r="CA13" s="62"/>
      <c r="CB13" s="62"/>
      <c r="CC13" s="62"/>
      <c r="CD13" s="62"/>
      <c r="CE13" s="68"/>
      <c r="CF13" s="68"/>
      <c r="CG13" s="68"/>
      <c r="CH13" s="68"/>
      <c r="CI13" s="68"/>
      <c r="CJ13" s="68"/>
      <c r="CK13" s="68"/>
      <c r="CL13" s="68"/>
      <c r="CM13" s="68"/>
      <c r="CN13" s="68"/>
      <c r="CO13" s="68"/>
      <c r="CP13" s="68"/>
      <c r="CQ13" s="67"/>
      <c r="CR13" s="67"/>
      <c r="CS13" s="62"/>
      <c r="CT13" s="62"/>
      <c r="CU13" s="68"/>
      <c r="CV13" s="68"/>
    </row>
  </sheetData>
  <autoFilter ref="A6:CV10" xr:uid="{00000000-0001-0000-0500-000000000000}"/>
  <mergeCells count="9">
    <mergeCell ref="CC1:CE1"/>
    <mergeCell ref="BV1:CB1"/>
    <mergeCell ref="BH1:BT1"/>
    <mergeCell ref="B1:J1"/>
    <mergeCell ref="K1:S1"/>
    <mergeCell ref="T1:U1"/>
    <mergeCell ref="V1:AM1"/>
    <mergeCell ref="AN1:AY1"/>
    <mergeCell ref="AZ1:BG1"/>
  </mergeCells>
  <phoneticPr fontId="11" type="noConversion"/>
  <conditionalFormatting sqref="I1:I1048576">
    <cfRule type="cellIs" dxfId="0" priority="31" operator="equal">
      <formula>"Deactivated"</formula>
    </cfRule>
  </conditionalFormatting>
  <dataValidations count="5">
    <dataValidation type="list" allowBlank="1" showInputMessage="1" showErrorMessage="1" sqref="M9:M10 M7" xr:uid="{00000000-0002-0000-0500-000000000000}">
      <formula1>"Electrical,Fonctional"</formula1>
    </dataValidation>
    <dataValidation type="list" allowBlank="1" showInputMessage="1" showErrorMessage="1" sqref="Q5 Q7:Q10" xr:uid="{00000000-0002-0000-0500-000001000000}">
      <formula1>"PrelimCalibrated,Calibrated,Checked,Completed"</formula1>
    </dataValidation>
    <dataValidation type="list" allowBlank="1" showInputMessage="1" showErrorMessage="1" sqref="AO7 AR7 AU5:AW5 AO5 AR5 AR9:AR10 AO9:AO10 AU7:AV7 AU9:AU10 AV8:AV10" xr:uid="{00000000-0002-0000-0500-000002000000}">
      <formula1>"Yes,No"</formula1>
    </dataValidation>
    <dataValidation type="list" allowBlank="1" showInputMessage="1" showErrorMessage="1" sqref="H8:I8 H7 H5 H9:H10" xr:uid="{00000000-0002-0000-0500-000003000000}">
      <formula1>"Temporary,Permanent"</formula1>
    </dataValidation>
    <dataValidation type="list" allowBlank="1" showInputMessage="1" showErrorMessage="1" sqref="I7 K7 I5 K5 I9:I10 K9:K10" xr:uid="{00000000-0002-0000-0500-000004000000}">
      <formula1>"Activated,Deactivated"</formula1>
    </dataValidation>
  </dataValidations>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DE8C78-90CF-4B32-9D31-207104601FB0}">
  <sheetPr codeName="Feuil12"/>
  <dimension ref="A1:E482"/>
  <sheetViews>
    <sheetView tabSelected="1" workbookViewId="0">
      <selection activeCell="E14" sqref="E14"/>
    </sheetView>
  </sheetViews>
  <sheetFormatPr baseColWidth="10" defaultRowHeight="12.75" x14ac:dyDescent="0.2"/>
  <cols>
    <col min="1" max="1" width="17.5703125" customWidth="1"/>
    <col min="2" max="2" width="49.5703125" customWidth="1"/>
    <col min="3" max="3" width="24.28515625" customWidth="1"/>
    <col min="4" max="5" width="17.5703125" customWidth="1"/>
  </cols>
  <sheetData>
    <row r="1" spans="1:5" x14ac:dyDescent="0.2">
      <c r="A1" s="73" t="s">
        <v>157</v>
      </c>
      <c r="B1" s="73" t="s">
        <v>158</v>
      </c>
      <c r="C1" s="73" t="s">
        <v>159</v>
      </c>
      <c r="D1" s="73" t="s">
        <v>160</v>
      </c>
      <c r="E1" s="73" t="s">
        <v>161</v>
      </c>
    </row>
    <row r="2" spans="1:5" x14ac:dyDescent="0.2">
      <c r="A2">
        <v>0</v>
      </c>
      <c r="B2" s="21" t="s">
        <v>543</v>
      </c>
      <c r="C2" s="21" t="s">
        <v>167</v>
      </c>
      <c r="D2" s="21" t="s">
        <v>162</v>
      </c>
      <c r="E2" s="21" t="s">
        <v>163</v>
      </c>
    </row>
    <row r="3" spans="1:5" x14ac:dyDescent="0.2">
      <c r="A3">
        <v>1</v>
      </c>
      <c r="B3" s="21" t="s">
        <v>544</v>
      </c>
      <c r="C3" s="21" t="s">
        <v>167</v>
      </c>
      <c r="D3" s="21" t="s">
        <v>164</v>
      </c>
      <c r="E3" s="21" t="s">
        <v>165</v>
      </c>
    </row>
    <row r="4" spans="1:5" x14ac:dyDescent="0.2">
      <c r="A4">
        <v>2</v>
      </c>
      <c r="B4" t="s">
        <v>545</v>
      </c>
      <c r="C4" s="21" t="s">
        <v>167</v>
      </c>
      <c r="E4" s="21" t="s">
        <v>166</v>
      </c>
    </row>
    <row r="5" spans="1:5" x14ac:dyDescent="0.2">
      <c r="A5">
        <v>300</v>
      </c>
      <c r="B5" t="s">
        <v>546</v>
      </c>
      <c r="C5" s="21" t="s">
        <v>167</v>
      </c>
      <c r="D5" t="s">
        <v>547</v>
      </c>
    </row>
    <row r="6" spans="1:5" x14ac:dyDescent="0.2">
      <c r="A6">
        <v>301</v>
      </c>
      <c r="B6" t="s">
        <v>548</v>
      </c>
      <c r="C6" s="21" t="s">
        <v>167</v>
      </c>
    </row>
    <row r="7" spans="1:5" x14ac:dyDescent="0.2">
      <c r="A7">
        <v>302</v>
      </c>
      <c r="B7" t="s">
        <v>549</v>
      </c>
      <c r="C7" s="21" t="s">
        <v>167</v>
      </c>
    </row>
    <row r="8" spans="1:5" x14ac:dyDescent="0.2">
      <c r="A8">
        <v>303</v>
      </c>
      <c r="B8" t="s">
        <v>550</v>
      </c>
      <c r="C8" s="21" t="s">
        <v>167</v>
      </c>
    </row>
    <row r="9" spans="1:5" x14ac:dyDescent="0.2">
      <c r="A9">
        <v>304</v>
      </c>
      <c r="B9" t="s">
        <v>551</v>
      </c>
      <c r="C9" s="21" t="s">
        <v>167</v>
      </c>
    </row>
    <row r="10" spans="1:5" x14ac:dyDescent="0.2">
      <c r="A10">
        <v>305</v>
      </c>
      <c r="B10" t="s">
        <v>552</v>
      </c>
      <c r="C10" s="21" t="s">
        <v>167</v>
      </c>
    </row>
    <row r="11" spans="1:5" x14ac:dyDescent="0.2">
      <c r="A11">
        <v>306</v>
      </c>
      <c r="B11" t="s">
        <v>553</v>
      </c>
      <c r="C11" s="21" t="s">
        <v>167</v>
      </c>
    </row>
    <row r="12" spans="1:5" x14ac:dyDescent="0.2">
      <c r="A12">
        <v>307</v>
      </c>
      <c r="B12" t="s">
        <v>554</v>
      </c>
      <c r="C12" s="21" t="s">
        <v>167</v>
      </c>
    </row>
    <row r="13" spans="1:5" x14ac:dyDescent="0.2">
      <c r="A13">
        <v>308</v>
      </c>
      <c r="B13" t="s">
        <v>555</v>
      </c>
      <c r="C13" s="21" t="s">
        <v>167</v>
      </c>
    </row>
    <row r="14" spans="1:5" x14ac:dyDescent="0.2">
      <c r="A14">
        <v>309</v>
      </c>
      <c r="B14" t="s">
        <v>556</v>
      </c>
      <c r="C14" s="21" t="s">
        <v>167</v>
      </c>
    </row>
    <row r="15" spans="1:5" x14ac:dyDescent="0.2">
      <c r="A15">
        <v>3</v>
      </c>
      <c r="B15" t="s">
        <v>557</v>
      </c>
      <c r="C15" s="21" t="s">
        <v>167</v>
      </c>
    </row>
    <row r="16" spans="1:5" x14ac:dyDescent="0.2">
      <c r="A16">
        <v>4</v>
      </c>
      <c r="B16" t="s">
        <v>558</v>
      </c>
      <c r="C16" s="21" t="s">
        <v>167</v>
      </c>
    </row>
    <row r="17" spans="1:3" x14ac:dyDescent="0.2">
      <c r="A17">
        <v>5</v>
      </c>
      <c r="B17" t="s">
        <v>559</v>
      </c>
      <c r="C17" s="21" t="s">
        <v>167</v>
      </c>
    </row>
    <row r="18" spans="1:3" x14ac:dyDescent="0.2">
      <c r="A18">
        <v>6</v>
      </c>
      <c r="B18" t="s">
        <v>560</v>
      </c>
      <c r="C18" s="21" t="s">
        <v>167</v>
      </c>
    </row>
    <row r="19" spans="1:3" x14ac:dyDescent="0.2">
      <c r="A19">
        <v>7</v>
      </c>
      <c r="B19" t="s">
        <v>561</v>
      </c>
      <c r="C19" s="21" t="s">
        <v>167</v>
      </c>
    </row>
    <row r="20" spans="1:3" x14ac:dyDescent="0.2">
      <c r="A20">
        <v>8</v>
      </c>
      <c r="B20" t="s">
        <v>562</v>
      </c>
      <c r="C20" s="21" t="s">
        <v>167</v>
      </c>
    </row>
    <row r="21" spans="1:3" x14ac:dyDescent="0.2">
      <c r="A21">
        <v>9</v>
      </c>
      <c r="B21" t="s">
        <v>563</v>
      </c>
      <c r="C21" s="21" t="s">
        <v>167</v>
      </c>
    </row>
    <row r="22" spans="1:3" x14ac:dyDescent="0.2">
      <c r="A22">
        <v>10</v>
      </c>
      <c r="B22" t="s">
        <v>564</v>
      </c>
      <c r="C22" s="21" t="s">
        <v>167</v>
      </c>
    </row>
    <row r="23" spans="1:3" x14ac:dyDescent="0.2">
      <c r="A23">
        <v>11</v>
      </c>
      <c r="B23" t="s">
        <v>565</v>
      </c>
      <c r="C23" s="21" t="s">
        <v>167</v>
      </c>
    </row>
    <row r="24" spans="1:3" x14ac:dyDescent="0.2">
      <c r="A24">
        <v>12</v>
      </c>
      <c r="B24" t="s">
        <v>566</v>
      </c>
      <c r="C24" s="21" t="s">
        <v>167</v>
      </c>
    </row>
    <row r="25" spans="1:3" x14ac:dyDescent="0.2">
      <c r="A25">
        <v>13</v>
      </c>
      <c r="B25" t="s">
        <v>567</v>
      </c>
      <c r="C25" s="21" t="s">
        <v>167</v>
      </c>
    </row>
    <row r="26" spans="1:3" x14ac:dyDescent="0.2">
      <c r="A26">
        <v>79</v>
      </c>
      <c r="B26" t="s">
        <v>695</v>
      </c>
      <c r="C26" s="21" t="s">
        <v>167</v>
      </c>
    </row>
    <row r="27" spans="1:3" x14ac:dyDescent="0.2">
      <c r="A27">
        <v>43</v>
      </c>
      <c r="B27" t="s">
        <v>696</v>
      </c>
      <c r="C27" s="21" t="s">
        <v>167</v>
      </c>
    </row>
    <row r="28" spans="1:3" x14ac:dyDescent="0.2">
      <c r="A28">
        <v>51</v>
      </c>
      <c r="B28" t="s">
        <v>697</v>
      </c>
      <c r="C28" s="21" t="s">
        <v>167</v>
      </c>
    </row>
    <row r="29" spans="1:3" x14ac:dyDescent="0.2">
      <c r="A29">
        <v>85</v>
      </c>
      <c r="B29" t="s">
        <v>698</v>
      </c>
      <c r="C29" s="21" t="s">
        <v>167</v>
      </c>
    </row>
    <row r="30" spans="1:3" x14ac:dyDescent="0.2">
      <c r="A30">
        <v>39</v>
      </c>
      <c r="B30" t="s">
        <v>699</v>
      </c>
      <c r="C30" s="21" t="s">
        <v>167</v>
      </c>
    </row>
    <row r="31" spans="1:3" x14ac:dyDescent="0.2">
      <c r="A31">
        <v>54</v>
      </c>
      <c r="B31" t="s">
        <v>700</v>
      </c>
      <c r="C31" s="21" t="s">
        <v>167</v>
      </c>
    </row>
    <row r="32" spans="1:3" x14ac:dyDescent="0.2">
      <c r="A32">
        <v>33</v>
      </c>
      <c r="B32" t="s">
        <v>701</v>
      </c>
      <c r="C32" s="21" t="s">
        <v>167</v>
      </c>
    </row>
    <row r="33" spans="1:3" x14ac:dyDescent="0.2">
      <c r="A33">
        <v>84</v>
      </c>
      <c r="B33" t="s">
        <v>702</v>
      </c>
      <c r="C33" s="21" t="s">
        <v>167</v>
      </c>
    </row>
    <row r="34" spans="1:3" x14ac:dyDescent="0.2">
      <c r="A34">
        <v>67</v>
      </c>
      <c r="B34" t="s">
        <v>703</v>
      </c>
      <c r="C34" s="21" t="s">
        <v>167</v>
      </c>
    </row>
    <row r="35" spans="1:3" x14ac:dyDescent="0.2">
      <c r="A35">
        <v>46</v>
      </c>
      <c r="B35" t="s">
        <v>704</v>
      </c>
      <c r="C35" s="21" t="s">
        <v>167</v>
      </c>
    </row>
    <row r="36" spans="1:3" x14ac:dyDescent="0.2">
      <c r="A36">
        <v>93</v>
      </c>
      <c r="B36" t="s">
        <v>705</v>
      </c>
      <c r="C36" s="21" t="s">
        <v>167</v>
      </c>
    </row>
    <row r="37" spans="1:3" x14ac:dyDescent="0.2">
      <c r="A37">
        <v>65</v>
      </c>
      <c r="B37" t="s">
        <v>706</v>
      </c>
      <c r="C37" s="21" t="s">
        <v>167</v>
      </c>
    </row>
    <row r="38" spans="1:3" x14ac:dyDescent="0.2">
      <c r="A38">
        <v>54</v>
      </c>
      <c r="B38" t="s">
        <v>707</v>
      </c>
      <c r="C38" s="21" t="s">
        <v>167</v>
      </c>
    </row>
    <row r="39" spans="1:3" x14ac:dyDescent="0.2">
      <c r="A39">
        <v>90</v>
      </c>
      <c r="B39" t="s">
        <v>708</v>
      </c>
      <c r="C39" s="21" t="s">
        <v>167</v>
      </c>
    </row>
    <row r="40" spans="1:3" x14ac:dyDescent="0.2">
      <c r="A40">
        <v>80</v>
      </c>
      <c r="B40" t="s">
        <v>709</v>
      </c>
      <c r="C40" s="21" t="s">
        <v>167</v>
      </c>
    </row>
    <row r="41" spans="1:3" x14ac:dyDescent="0.2">
      <c r="A41">
        <v>93</v>
      </c>
      <c r="B41" t="s">
        <v>710</v>
      </c>
      <c r="C41" s="21" t="s">
        <v>167</v>
      </c>
    </row>
    <row r="42" spans="1:3" x14ac:dyDescent="0.2">
      <c r="A42">
        <v>47</v>
      </c>
      <c r="B42" t="s">
        <v>711</v>
      </c>
      <c r="C42" s="21" t="s">
        <v>167</v>
      </c>
    </row>
    <row r="43" spans="1:3" x14ac:dyDescent="0.2">
      <c r="A43">
        <v>175</v>
      </c>
      <c r="B43" t="s">
        <v>712</v>
      </c>
      <c r="C43" s="21" t="s">
        <v>167</v>
      </c>
    </row>
    <row r="44" spans="1:3" x14ac:dyDescent="0.2">
      <c r="A44">
        <v>221</v>
      </c>
      <c r="B44" t="s">
        <v>713</v>
      </c>
      <c r="C44" s="21" t="s">
        <v>167</v>
      </c>
    </row>
    <row r="45" spans="1:3" x14ac:dyDescent="0.2">
      <c r="A45">
        <v>388</v>
      </c>
      <c r="B45" t="s">
        <v>714</v>
      </c>
      <c r="C45" s="21" t="s">
        <v>167</v>
      </c>
    </row>
    <row r="46" spans="1:3" x14ac:dyDescent="0.2">
      <c r="A46">
        <v>453</v>
      </c>
      <c r="B46" t="s">
        <v>715</v>
      </c>
      <c r="C46" s="21" t="s">
        <v>167</v>
      </c>
    </row>
    <row r="47" spans="1:3" x14ac:dyDescent="0.2">
      <c r="A47">
        <v>77</v>
      </c>
      <c r="B47" t="s">
        <v>716</v>
      </c>
      <c r="C47" s="21" t="s">
        <v>167</v>
      </c>
    </row>
    <row r="48" spans="1:3" x14ac:dyDescent="0.2">
      <c r="A48">
        <v>59</v>
      </c>
      <c r="B48" t="s">
        <v>717</v>
      </c>
      <c r="C48" s="21" t="s">
        <v>167</v>
      </c>
    </row>
    <row r="49" spans="1:3" x14ac:dyDescent="0.2">
      <c r="A49">
        <v>83</v>
      </c>
      <c r="B49" t="s">
        <v>718</v>
      </c>
      <c r="C49" s="21" t="s">
        <v>167</v>
      </c>
    </row>
    <row r="50" spans="1:3" x14ac:dyDescent="0.2">
      <c r="A50">
        <v>45</v>
      </c>
      <c r="B50" t="s">
        <v>719</v>
      </c>
      <c r="C50" s="21" t="s">
        <v>167</v>
      </c>
    </row>
    <row r="51" spans="1:3" x14ac:dyDescent="0.2">
      <c r="A51">
        <v>30</v>
      </c>
      <c r="B51" t="s">
        <v>720</v>
      </c>
      <c r="C51" s="21" t="s">
        <v>167</v>
      </c>
    </row>
    <row r="52" spans="1:3" x14ac:dyDescent="0.2">
      <c r="A52">
        <v>71</v>
      </c>
      <c r="B52" t="s">
        <v>721</v>
      </c>
      <c r="C52" s="21" t="s">
        <v>167</v>
      </c>
    </row>
    <row r="53" spans="1:3" x14ac:dyDescent="0.2">
      <c r="A53">
        <v>28</v>
      </c>
      <c r="B53" t="s">
        <v>722</v>
      </c>
      <c r="C53" s="21" t="s">
        <v>167</v>
      </c>
    </row>
    <row r="54" spans="1:3" x14ac:dyDescent="0.2">
      <c r="A54">
        <v>729</v>
      </c>
      <c r="B54" t="s">
        <v>723</v>
      </c>
      <c r="C54" s="21" t="s">
        <v>167</v>
      </c>
    </row>
    <row r="55" spans="1:3" x14ac:dyDescent="0.2">
      <c r="A55">
        <v>414</v>
      </c>
      <c r="B55" t="s">
        <v>724</v>
      </c>
      <c r="C55" s="21" t="s">
        <v>167</v>
      </c>
    </row>
    <row r="56" spans="1:3" x14ac:dyDescent="0.2">
      <c r="A56">
        <v>27</v>
      </c>
      <c r="B56" t="s">
        <v>725</v>
      </c>
      <c r="C56" s="21" t="s">
        <v>167</v>
      </c>
    </row>
    <row r="57" spans="1:3" x14ac:dyDescent="0.2">
      <c r="A57">
        <v>98</v>
      </c>
      <c r="B57" t="s">
        <v>726</v>
      </c>
      <c r="C57" s="21" t="s">
        <v>167</v>
      </c>
    </row>
    <row r="58" spans="1:3" x14ac:dyDescent="0.2">
      <c r="A58">
        <v>90</v>
      </c>
      <c r="B58" t="s">
        <v>727</v>
      </c>
      <c r="C58" s="21" t="s">
        <v>167</v>
      </c>
    </row>
    <row r="59" spans="1:3" x14ac:dyDescent="0.2">
      <c r="A59">
        <v>45</v>
      </c>
      <c r="B59" t="s">
        <v>728</v>
      </c>
      <c r="C59" s="21" t="s">
        <v>167</v>
      </c>
    </row>
    <row r="60" spans="1:3" x14ac:dyDescent="0.2">
      <c r="A60">
        <v>16</v>
      </c>
      <c r="B60" t="s">
        <v>729</v>
      </c>
      <c r="C60" s="21" t="s">
        <v>167</v>
      </c>
    </row>
    <row r="61" spans="1:3" x14ac:dyDescent="0.2">
      <c r="A61">
        <v>25</v>
      </c>
      <c r="B61" t="s">
        <v>730</v>
      </c>
      <c r="C61" s="21" t="s">
        <v>167</v>
      </c>
    </row>
    <row r="62" spans="1:3" x14ac:dyDescent="0.2">
      <c r="A62">
        <v>488</v>
      </c>
      <c r="B62" t="s">
        <v>731</v>
      </c>
      <c r="C62" s="21" t="s">
        <v>167</v>
      </c>
    </row>
    <row r="63" spans="1:3" x14ac:dyDescent="0.2">
      <c r="A63">
        <v>834</v>
      </c>
      <c r="B63" t="s">
        <v>732</v>
      </c>
      <c r="C63" s="21" t="s">
        <v>167</v>
      </c>
    </row>
    <row r="64" spans="1:3" x14ac:dyDescent="0.2">
      <c r="A64">
        <v>222</v>
      </c>
      <c r="B64" t="s">
        <v>733</v>
      </c>
      <c r="C64" s="21" t="s">
        <v>167</v>
      </c>
    </row>
    <row r="65" spans="1:3" x14ac:dyDescent="0.2">
      <c r="A65">
        <v>54</v>
      </c>
      <c r="B65" t="s">
        <v>734</v>
      </c>
      <c r="C65" s="21" t="s">
        <v>167</v>
      </c>
    </row>
    <row r="66" spans="1:3" x14ac:dyDescent="0.2">
      <c r="A66">
        <v>31</v>
      </c>
      <c r="B66" t="s">
        <v>735</v>
      </c>
      <c r="C66" s="21" t="s">
        <v>167</v>
      </c>
    </row>
    <row r="67" spans="1:3" x14ac:dyDescent="0.2">
      <c r="A67">
        <v>46</v>
      </c>
      <c r="B67" t="s">
        <v>736</v>
      </c>
      <c r="C67" s="21" t="s">
        <v>167</v>
      </c>
    </row>
    <row r="68" spans="1:3" x14ac:dyDescent="0.2">
      <c r="A68">
        <v>22</v>
      </c>
      <c r="B68" t="s">
        <v>737</v>
      </c>
      <c r="C68" s="21" t="s">
        <v>167</v>
      </c>
    </row>
    <row r="69" spans="1:3" x14ac:dyDescent="0.2">
      <c r="A69">
        <v>66</v>
      </c>
      <c r="B69" t="s">
        <v>738</v>
      </c>
      <c r="C69" s="21" t="s">
        <v>167</v>
      </c>
    </row>
    <row r="70" spans="1:3" x14ac:dyDescent="0.2">
      <c r="A70">
        <v>60</v>
      </c>
      <c r="B70" t="s">
        <v>739</v>
      </c>
      <c r="C70" s="21" t="s">
        <v>167</v>
      </c>
    </row>
    <row r="71" spans="1:3" x14ac:dyDescent="0.2">
      <c r="A71">
        <v>32</v>
      </c>
      <c r="B71" t="s">
        <v>740</v>
      </c>
      <c r="C71" s="21" t="s">
        <v>167</v>
      </c>
    </row>
    <row r="72" spans="1:3" x14ac:dyDescent="0.2">
      <c r="A72">
        <v>76</v>
      </c>
      <c r="B72" t="s">
        <v>741</v>
      </c>
      <c r="C72" s="21" t="s">
        <v>167</v>
      </c>
    </row>
    <row r="73" spans="1:3" x14ac:dyDescent="0.2">
      <c r="A73">
        <v>68</v>
      </c>
      <c r="B73" t="s">
        <v>742</v>
      </c>
      <c r="C73" s="21" t="s">
        <v>167</v>
      </c>
    </row>
    <row r="74" spans="1:3" x14ac:dyDescent="0.2">
      <c r="A74">
        <v>71</v>
      </c>
      <c r="B74" t="s">
        <v>743</v>
      </c>
      <c r="C74" s="21" t="s">
        <v>167</v>
      </c>
    </row>
    <row r="75" spans="1:3" x14ac:dyDescent="0.2">
      <c r="A75">
        <v>59</v>
      </c>
      <c r="B75" t="s">
        <v>744</v>
      </c>
      <c r="C75" s="21" t="s">
        <v>167</v>
      </c>
    </row>
    <row r="76" spans="1:3" x14ac:dyDescent="0.2">
      <c r="A76">
        <v>65</v>
      </c>
      <c r="B76" t="s">
        <v>745</v>
      </c>
      <c r="C76" s="21" t="s">
        <v>167</v>
      </c>
    </row>
    <row r="77" spans="1:3" x14ac:dyDescent="0.2">
      <c r="A77">
        <v>95</v>
      </c>
      <c r="B77" t="s">
        <v>746</v>
      </c>
      <c r="C77" s="21" t="s">
        <v>167</v>
      </c>
    </row>
    <row r="78" spans="1:3" x14ac:dyDescent="0.2">
      <c r="A78">
        <v>63</v>
      </c>
      <c r="B78" t="s">
        <v>747</v>
      </c>
      <c r="C78" s="21" t="s">
        <v>167</v>
      </c>
    </row>
    <row r="79" spans="1:3" x14ac:dyDescent="0.2">
      <c r="A79">
        <v>61</v>
      </c>
      <c r="B79" t="s">
        <v>748</v>
      </c>
      <c r="C79" s="21" t="s">
        <v>167</v>
      </c>
    </row>
    <row r="80" spans="1:3" x14ac:dyDescent="0.2">
      <c r="A80">
        <v>57</v>
      </c>
      <c r="B80" t="s">
        <v>749</v>
      </c>
      <c r="C80" s="21" t="s">
        <v>167</v>
      </c>
    </row>
    <row r="81" spans="1:3" x14ac:dyDescent="0.2">
      <c r="A81">
        <v>58</v>
      </c>
      <c r="B81" t="s">
        <v>750</v>
      </c>
      <c r="C81" s="21" t="s">
        <v>167</v>
      </c>
    </row>
    <row r="82" spans="1:3" x14ac:dyDescent="0.2">
      <c r="A82">
        <v>56</v>
      </c>
      <c r="B82" t="s">
        <v>751</v>
      </c>
      <c r="C82" s="21" t="s">
        <v>167</v>
      </c>
    </row>
    <row r="83" spans="1:3" x14ac:dyDescent="0.2">
      <c r="A83">
        <v>59</v>
      </c>
      <c r="B83" t="s">
        <v>752</v>
      </c>
      <c r="C83" s="21" t="s">
        <v>167</v>
      </c>
    </row>
    <row r="84" spans="1:3" x14ac:dyDescent="0.2">
      <c r="A84">
        <v>68</v>
      </c>
      <c r="B84" t="s">
        <v>753</v>
      </c>
      <c r="C84" s="21" t="s">
        <v>167</v>
      </c>
    </row>
    <row r="85" spans="1:3" x14ac:dyDescent="0.2">
      <c r="A85">
        <v>52</v>
      </c>
      <c r="B85" t="s">
        <v>754</v>
      </c>
      <c r="C85" s="21" t="s">
        <v>167</v>
      </c>
    </row>
    <row r="86" spans="1:3" x14ac:dyDescent="0.2">
      <c r="A86">
        <v>43</v>
      </c>
      <c r="B86" t="s">
        <v>755</v>
      </c>
      <c r="C86" s="21" t="s">
        <v>167</v>
      </c>
    </row>
    <row r="87" spans="1:3" x14ac:dyDescent="0.2">
      <c r="A87">
        <v>14</v>
      </c>
      <c r="B87" t="s">
        <v>756</v>
      </c>
      <c r="C87" s="21" t="s">
        <v>167</v>
      </c>
    </row>
    <row r="88" spans="1:3" x14ac:dyDescent="0.2">
      <c r="A88">
        <v>53</v>
      </c>
      <c r="B88" t="s">
        <v>757</v>
      </c>
      <c r="C88" s="21" t="s">
        <v>167</v>
      </c>
    </row>
    <row r="89" spans="1:3" x14ac:dyDescent="0.2">
      <c r="A89">
        <v>33</v>
      </c>
      <c r="B89" t="s">
        <v>758</v>
      </c>
      <c r="C89" s="21" t="s">
        <v>167</v>
      </c>
    </row>
    <row r="90" spans="1:3" x14ac:dyDescent="0.2">
      <c r="A90">
        <v>47</v>
      </c>
      <c r="B90" t="s">
        <v>759</v>
      </c>
      <c r="C90" s="21" t="s">
        <v>167</v>
      </c>
    </row>
    <row r="91" spans="1:3" x14ac:dyDescent="0.2">
      <c r="A91">
        <v>55</v>
      </c>
      <c r="B91" t="s">
        <v>760</v>
      </c>
      <c r="C91" s="21" t="s">
        <v>167</v>
      </c>
    </row>
    <row r="92" spans="1:3" x14ac:dyDescent="0.2">
      <c r="A92">
        <v>86</v>
      </c>
      <c r="B92" t="s">
        <v>761</v>
      </c>
      <c r="C92" s="21" t="s">
        <v>167</v>
      </c>
    </row>
    <row r="93" spans="1:3" x14ac:dyDescent="0.2">
      <c r="A93">
        <v>30</v>
      </c>
      <c r="B93" t="s">
        <v>762</v>
      </c>
      <c r="C93" s="21" t="s">
        <v>167</v>
      </c>
    </row>
    <row r="94" spans="1:3" x14ac:dyDescent="0.2">
      <c r="A94">
        <v>36</v>
      </c>
      <c r="B94" t="s">
        <v>763</v>
      </c>
      <c r="C94" s="21" t="s">
        <v>167</v>
      </c>
    </row>
    <row r="95" spans="1:3" x14ac:dyDescent="0.2">
      <c r="A95">
        <v>56</v>
      </c>
      <c r="B95" t="s">
        <v>764</v>
      </c>
      <c r="C95" s="21" t="s">
        <v>167</v>
      </c>
    </row>
    <row r="96" spans="1:3" x14ac:dyDescent="0.2">
      <c r="A96">
        <v>68</v>
      </c>
      <c r="B96" t="s">
        <v>765</v>
      </c>
      <c r="C96" s="21" t="s">
        <v>167</v>
      </c>
    </row>
    <row r="97" spans="1:3" x14ac:dyDescent="0.2">
      <c r="A97">
        <v>67</v>
      </c>
      <c r="B97" t="s">
        <v>766</v>
      </c>
      <c r="C97" s="21" t="s">
        <v>167</v>
      </c>
    </row>
    <row r="98" spans="1:3" x14ac:dyDescent="0.2">
      <c r="A98">
        <v>69</v>
      </c>
      <c r="B98" t="s">
        <v>767</v>
      </c>
      <c r="C98" s="21" t="s">
        <v>167</v>
      </c>
    </row>
    <row r="99" spans="1:3" x14ac:dyDescent="0.2">
      <c r="A99">
        <v>59</v>
      </c>
      <c r="B99" t="s">
        <v>768</v>
      </c>
      <c r="C99" s="21" t="s">
        <v>167</v>
      </c>
    </row>
    <row r="100" spans="1:3" x14ac:dyDescent="0.2">
      <c r="A100">
        <v>23</v>
      </c>
      <c r="B100" t="s">
        <v>769</v>
      </c>
      <c r="C100" s="21" t="s">
        <v>167</v>
      </c>
    </row>
    <row r="101" spans="1:3" x14ac:dyDescent="0.2">
      <c r="A101">
        <v>70</v>
      </c>
      <c r="B101" t="s">
        <v>770</v>
      </c>
      <c r="C101" s="21" t="s">
        <v>167</v>
      </c>
    </row>
    <row r="102" spans="1:3" x14ac:dyDescent="0.2">
      <c r="A102">
        <v>46</v>
      </c>
      <c r="B102" t="s">
        <v>771</v>
      </c>
      <c r="C102" s="21" t="s">
        <v>167</v>
      </c>
    </row>
    <row r="103" spans="1:3" x14ac:dyDescent="0.2">
      <c r="A103">
        <v>44</v>
      </c>
      <c r="B103" t="s">
        <v>772</v>
      </c>
      <c r="C103" s="21" t="s">
        <v>167</v>
      </c>
    </row>
    <row r="104" spans="1:3" x14ac:dyDescent="0.2">
      <c r="A104">
        <v>26</v>
      </c>
      <c r="B104" t="s">
        <v>773</v>
      </c>
      <c r="C104" s="21" t="s">
        <v>167</v>
      </c>
    </row>
    <row r="105" spans="1:3" x14ac:dyDescent="0.2">
      <c r="A105">
        <v>68</v>
      </c>
      <c r="B105" t="s">
        <v>774</v>
      </c>
      <c r="C105" s="21" t="s">
        <v>167</v>
      </c>
    </row>
    <row r="106" spans="1:3" x14ac:dyDescent="0.2">
      <c r="A106">
        <v>48</v>
      </c>
      <c r="B106" t="s">
        <v>775</v>
      </c>
      <c r="C106" s="21" t="s">
        <v>167</v>
      </c>
    </row>
    <row r="107" spans="1:3" x14ac:dyDescent="0.2">
      <c r="A107">
        <v>72</v>
      </c>
      <c r="B107" t="s">
        <v>776</v>
      </c>
      <c r="C107" s="21" t="s">
        <v>167</v>
      </c>
    </row>
    <row r="108" spans="1:3" x14ac:dyDescent="0.2">
      <c r="A108">
        <v>52</v>
      </c>
      <c r="B108" t="s">
        <v>777</v>
      </c>
      <c r="C108" s="21" t="s">
        <v>167</v>
      </c>
    </row>
    <row r="109" spans="1:3" x14ac:dyDescent="0.2">
      <c r="A109">
        <v>49</v>
      </c>
      <c r="B109" t="s">
        <v>778</v>
      </c>
      <c r="C109" s="21" t="s">
        <v>167</v>
      </c>
    </row>
    <row r="110" spans="1:3" x14ac:dyDescent="0.2">
      <c r="A110">
        <v>90</v>
      </c>
      <c r="B110" t="s">
        <v>779</v>
      </c>
      <c r="C110" s="21" t="s">
        <v>167</v>
      </c>
    </row>
    <row r="111" spans="1:3" x14ac:dyDescent="0.2">
      <c r="A111">
        <v>27</v>
      </c>
      <c r="B111" t="s">
        <v>780</v>
      </c>
      <c r="C111" s="21" t="s">
        <v>167</v>
      </c>
    </row>
    <row r="112" spans="1:3" x14ac:dyDescent="0.2">
      <c r="A112">
        <v>16</v>
      </c>
      <c r="B112" t="s">
        <v>781</v>
      </c>
      <c r="C112" s="21" t="s">
        <v>167</v>
      </c>
    </row>
    <row r="113" spans="1:3" x14ac:dyDescent="0.2">
      <c r="A113">
        <v>75</v>
      </c>
      <c r="B113" t="s">
        <v>782</v>
      </c>
      <c r="C113" s="21" t="s">
        <v>167</v>
      </c>
    </row>
    <row r="114" spans="1:3" x14ac:dyDescent="0.2">
      <c r="A114">
        <v>49</v>
      </c>
      <c r="B114" t="s">
        <v>783</v>
      </c>
      <c r="C114" s="21" t="s">
        <v>167</v>
      </c>
    </row>
    <row r="115" spans="1:3" x14ac:dyDescent="0.2">
      <c r="A115">
        <v>33</v>
      </c>
      <c r="B115" t="s">
        <v>784</v>
      </c>
      <c r="C115" s="21" t="s">
        <v>167</v>
      </c>
    </row>
    <row r="116" spans="1:3" x14ac:dyDescent="0.2">
      <c r="A116">
        <v>50</v>
      </c>
      <c r="B116" t="s">
        <v>785</v>
      </c>
      <c r="C116" s="21" t="s">
        <v>167</v>
      </c>
    </row>
    <row r="117" spans="1:3" x14ac:dyDescent="0.2">
      <c r="A117">
        <v>64</v>
      </c>
      <c r="B117" t="s">
        <v>786</v>
      </c>
      <c r="C117" s="21" t="s">
        <v>167</v>
      </c>
    </row>
    <row r="118" spans="1:3" x14ac:dyDescent="0.2">
      <c r="A118">
        <v>59</v>
      </c>
      <c r="B118" t="s">
        <v>787</v>
      </c>
      <c r="C118" s="21" t="s">
        <v>167</v>
      </c>
    </row>
    <row r="119" spans="1:3" x14ac:dyDescent="0.2">
      <c r="A119">
        <v>16</v>
      </c>
      <c r="B119" t="s">
        <v>788</v>
      </c>
      <c r="C119" s="21" t="s">
        <v>167</v>
      </c>
    </row>
    <row r="120" spans="1:3" x14ac:dyDescent="0.2">
      <c r="A120">
        <v>22</v>
      </c>
      <c r="B120" t="s">
        <v>789</v>
      </c>
      <c r="C120" s="21" t="s">
        <v>167</v>
      </c>
    </row>
    <row r="121" spans="1:3" x14ac:dyDescent="0.2">
      <c r="A121">
        <v>74</v>
      </c>
      <c r="B121" t="s">
        <v>790</v>
      </c>
      <c r="C121" s="21" t="s">
        <v>167</v>
      </c>
    </row>
    <row r="122" spans="1:3" x14ac:dyDescent="0.2">
      <c r="A122">
        <v>95</v>
      </c>
      <c r="B122" t="s">
        <v>791</v>
      </c>
      <c r="C122" s="21" t="s">
        <v>167</v>
      </c>
    </row>
    <row r="123" spans="1:3" x14ac:dyDescent="0.2">
      <c r="A123">
        <v>81</v>
      </c>
      <c r="B123" t="s">
        <v>792</v>
      </c>
      <c r="C123" s="21" t="s">
        <v>167</v>
      </c>
    </row>
    <row r="124" spans="1:3" x14ac:dyDescent="0.2">
      <c r="A124">
        <v>75</v>
      </c>
      <c r="B124" t="s">
        <v>793</v>
      </c>
      <c r="C124" s="21" t="s">
        <v>167</v>
      </c>
    </row>
    <row r="125" spans="1:3" x14ac:dyDescent="0.2">
      <c r="A125">
        <v>93</v>
      </c>
      <c r="B125" t="s">
        <v>794</v>
      </c>
      <c r="C125" s="21" t="s">
        <v>167</v>
      </c>
    </row>
    <row r="126" spans="1:3" x14ac:dyDescent="0.2">
      <c r="A126">
        <v>40</v>
      </c>
      <c r="B126" t="s">
        <v>795</v>
      </c>
      <c r="C126" s="21" t="s">
        <v>167</v>
      </c>
    </row>
    <row r="127" spans="1:3" x14ac:dyDescent="0.2">
      <c r="A127">
        <v>44</v>
      </c>
      <c r="B127" t="s">
        <v>796</v>
      </c>
      <c r="C127" s="21" t="s">
        <v>167</v>
      </c>
    </row>
    <row r="128" spans="1:3" x14ac:dyDescent="0.2">
      <c r="A128">
        <v>83</v>
      </c>
      <c r="B128" t="s">
        <v>797</v>
      </c>
      <c r="C128" s="21" t="s">
        <v>167</v>
      </c>
    </row>
    <row r="129" spans="1:3" x14ac:dyDescent="0.2">
      <c r="A129">
        <v>39</v>
      </c>
      <c r="B129" t="s">
        <v>798</v>
      </c>
      <c r="C129" s="21" t="s">
        <v>167</v>
      </c>
    </row>
    <row r="130" spans="1:3" x14ac:dyDescent="0.2">
      <c r="A130">
        <v>12</v>
      </c>
      <c r="B130" t="s">
        <v>799</v>
      </c>
      <c r="C130" s="21" t="s">
        <v>167</v>
      </c>
    </row>
    <row r="131" spans="1:3" x14ac:dyDescent="0.2">
      <c r="A131">
        <v>30</v>
      </c>
      <c r="B131" t="s">
        <v>800</v>
      </c>
      <c r="C131" s="21" t="s">
        <v>167</v>
      </c>
    </row>
    <row r="132" spans="1:3" x14ac:dyDescent="0.2">
      <c r="A132">
        <v>73</v>
      </c>
      <c r="B132" t="s">
        <v>801</v>
      </c>
      <c r="C132" s="21" t="s">
        <v>167</v>
      </c>
    </row>
    <row r="133" spans="1:3" x14ac:dyDescent="0.2">
      <c r="A133">
        <v>25</v>
      </c>
      <c r="B133" t="s">
        <v>802</v>
      </c>
      <c r="C133" s="21" t="s">
        <v>167</v>
      </c>
    </row>
    <row r="134" spans="1:3" x14ac:dyDescent="0.2">
      <c r="A134">
        <v>17</v>
      </c>
      <c r="B134" t="s">
        <v>803</v>
      </c>
      <c r="C134" s="21" t="s">
        <v>167</v>
      </c>
    </row>
    <row r="135" spans="1:3" x14ac:dyDescent="0.2">
      <c r="A135">
        <v>74</v>
      </c>
      <c r="B135" t="s">
        <v>804</v>
      </c>
      <c r="C135" s="21" t="s">
        <v>167</v>
      </c>
    </row>
    <row r="136" spans="1:3" x14ac:dyDescent="0.2">
      <c r="A136" t="s">
        <v>805</v>
      </c>
      <c r="C136" s="21" t="s">
        <v>167</v>
      </c>
    </row>
    <row r="137" spans="1:3" x14ac:dyDescent="0.2">
      <c r="A137">
        <v>92</v>
      </c>
      <c r="B137" t="s">
        <v>806</v>
      </c>
      <c r="C137" s="21" t="s">
        <v>167</v>
      </c>
    </row>
    <row r="138" spans="1:3" x14ac:dyDescent="0.2">
      <c r="A138">
        <v>67</v>
      </c>
      <c r="B138" t="s">
        <v>807</v>
      </c>
      <c r="C138" s="21" t="s">
        <v>167</v>
      </c>
    </row>
    <row r="139" spans="1:3" x14ac:dyDescent="0.2">
      <c r="A139">
        <v>39</v>
      </c>
      <c r="B139" t="s">
        <v>808</v>
      </c>
      <c r="C139" s="21" t="s">
        <v>167</v>
      </c>
    </row>
    <row r="140" spans="1:3" x14ac:dyDescent="0.2">
      <c r="A140">
        <v>68</v>
      </c>
      <c r="B140" t="s">
        <v>809</v>
      </c>
      <c r="C140" s="21" t="s">
        <v>167</v>
      </c>
    </row>
    <row r="141" spans="1:3" x14ac:dyDescent="0.2">
      <c r="A141">
        <v>74</v>
      </c>
      <c r="B141" t="s">
        <v>810</v>
      </c>
      <c r="C141" s="21" t="s">
        <v>167</v>
      </c>
    </row>
    <row r="142" spans="1:3" x14ac:dyDescent="0.2">
      <c r="A142">
        <v>810</v>
      </c>
      <c r="B142" t="s">
        <v>811</v>
      </c>
      <c r="C142" s="21" t="s">
        <v>167</v>
      </c>
    </row>
    <row r="143" spans="1:3" x14ac:dyDescent="0.2">
      <c r="A143">
        <v>455</v>
      </c>
      <c r="B143" t="s">
        <v>812</v>
      </c>
      <c r="C143" s="21" t="s">
        <v>167</v>
      </c>
    </row>
    <row r="144" spans="1:3" x14ac:dyDescent="0.2">
      <c r="A144">
        <v>866</v>
      </c>
      <c r="B144" t="s">
        <v>813</v>
      </c>
      <c r="C144" s="21" t="s">
        <v>167</v>
      </c>
    </row>
    <row r="145" spans="1:3" x14ac:dyDescent="0.2">
      <c r="A145">
        <v>341</v>
      </c>
      <c r="B145" t="s">
        <v>814</v>
      </c>
      <c r="C145" s="21" t="s">
        <v>167</v>
      </c>
    </row>
    <row r="146" spans="1:3" x14ac:dyDescent="0.2">
      <c r="A146">
        <v>527</v>
      </c>
      <c r="B146" t="s">
        <v>815</v>
      </c>
      <c r="C146" s="21" t="s">
        <v>167</v>
      </c>
    </row>
    <row r="147" spans="1:3" x14ac:dyDescent="0.2">
      <c r="A147">
        <v>151</v>
      </c>
      <c r="B147" t="s">
        <v>816</v>
      </c>
      <c r="C147" s="21" t="s">
        <v>167</v>
      </c>
    </row>
    <row r="148" spans="1:3" x14ac:dyDescent="0.2">
      <c r="A148">
        <v>282</v>
      </c>
      <c r="B148" t="s">
        <v>817</v>
      </c>
      <c r="C148" s="21" t="s">
        <v>167</v>
      </c>
    </row>
    <row r="149" spans="1:3" x14ac:dyDescent="0.2">
      <c r="A149">
        <v>963</v>
      </c>
      <c r="B149" t="s">
        <v>818</v>
      </c>
      <c r="C149" s="21" t="s">
        <v>167</v>
      </c>
    </row>
    <row r="150" spans="1:3" x14ac:dyDescent="0.2">
      <c r="A150">
        <v>340</v>
      </c>
      <c r="B150" t="s">
        <v>819</v>
      </c>
      <c r="C150" s="21" t="s">
        <v>167</v>
      </c>
    </row>
    <row r="151" spans="1:3" x14ac:dyDescent="0.2">
      <c r="A151">
        <v>326</v>
      </c>
      <c r="B151" t="s">
        <v>820</v>
      </c>
      <c r="C151" s="21" t="s">
        <v>167</v>
      </c>
    </row>
    <row r="152" spans="1:3" x14ac:dyDescent="0.2">
      <c r="A152">
        <v>833</v>
      </c>
      <c r="B152" t="s">
        <v>821</v>
      </c>
      <c r="C152" s="21" t="s">
        <v>167</v>
      </c>
    </row>
    <row r="153" spans="1:3" x14ac:dyDescent="0.2">
      <c r="A153">
        <v>674</v>
      </c>
      <c r="B153" t="s">
        <v>822</v>
      </c>
      <c r="C153" s="21" t="s">
        <v>167</v>
      </c>
    </row>
    <row r="154" spans="1:3" x14ac:dyDescent="0.2">
      <c r="A154">
        <v>997</v>
      </c>
      <c r="B154" t="s">
        <v>823</v>
      </c>
      <c r="C154" s="21" t="s">
        <v>167</v>
      </c>
    </row>
    <row r="155" spans="1:3" x14ac:dyDescent="0.2">
      <c r="A155">
        <v>206</v>
      </c>
      <c r="B155" t="s">
        <v>824</v>
      </c>
      <c r="C155" s="21" t="s">
        <v>167</v>
      </c>
    </row>
    <row r="156" spans="1:3" x14ac:dyDescent="0.2">
      <c r="A156">
        <v>141</v>
      </c>
      <c r="B156" t="s">
        <v>825</v>
      </c>
      <c r="C156" s="21" t="s">
        <v>167</v>
      </c>
    </row>
    <row r="157" spans="1:3" x14ac:dyDescent="0.2">
      <c r="A157">
        <v>935</v>
      </c>
      <c r="B157" t="s">
        <v>826</v>
      </c>
      <c r="C157" s="21" t="s">
        <v>167</v>
      </c>
    </row>
    <row r="158" spans="1:3" x14ac:dyDescent="0.2">
      <c r="A158">
        <v>345</v>
      </c>
      <c r="B158" t="s">
        <v>827</v>
      </c>
      <c r="C158" s="21" t="s">
        <v>167</v>
      </c>
    </row>
    <row r="159" spans="1:3" x14ac:dyDescent="0.2">
      <c r="A159">
        <v>807</v>
      </c>
      <c r="B159" t="s">
        <v>828</v>
      </c>
      <c r="C159" s="21" t="s">
        <v>167</v>
      </c>
    </row>
    <row r="160" spans="1:3" x14ac:dyDescent="0.2">
      <c r="A160">
        <v>568</v>
      </c>
      <c r="B160" t="s">
        <v>829</v>
      </c>
      <c r="C160" s="21" t="s">
        <v>167</v>
      </c>
    </row>
    <row r="161" spans="1:3" x14ac:dyDescent="0.2">
      <c r="A161">
        <v>712</v>
      </c>
      <c r="B161" t="s">
        <v>830</v>
      </c>
      <c r="C161" s="21" t="s">
        <v>167</v>
      </c>
    </row>
    <row r="162" spans="1:3" x14ac:dyDescent="0.2">
      <c r="A162">
        <v>871</v>
      </c>
      <c r="B162" t="s">
        <v>831</v>
      </c>
      <c r="C162" s="21" t="s">
        <v>167</v>
      </c>
    </row>
    <row r="163" spans="1:3" x14ac:dyDescent="0.2">
      <c r="A163">
        <v>563</v>
      </c>
      <c r="B163" t="s">
        <v>832</v>
      </c>
      <c r="C163" s="21" t="s">
        <v>167</v>
      </c>
    </row>
    <row r="164" spans="1:3" x14ac:dyDescent="0.2">
      <c r="A164">
        <v>552</v>
      </c>
      <c r="B164" t="s">
        <v>833</v>
      </c>
      <c r="C164" s="21" t="s">
        <v>167</v>
      </c>
    </row>
    <row r="165" spans="1:3" x14ac:dyDescent="0.2">
      <c r="A165">
        <v>638</v>
      </c>
      <c r="B165" t="s">
        <v>834</v>
      </c>
      <c r="C165" s="21" t="s">
        <v>167</v>
      </c>
    </row>
    <row r="166" spans="1:3" x14ac:dyDescent="0.2">
      <c r="A166">
        <v>639</v>
      </c>
      <c r="B166" t="s">
        <v>835</v>
      </c>
      <c r="C166" s="21" t="s">
        <v>167</v>
      </c>
    </row>
    <row r="167" spans="1:3" x14ac:dyDescent="0.2">
      <c r="A167">
        <v>653</v>
      </c>
      <c r="B167" t="s">
        <v>836</v>
      </c>
      <c r="C167" s="21" t="s">
        <v>167</v>
      </c>
    </row>
    <row r="168" spans="1:3" x14ac:dyDescent="0.2">
      <c r="A168">
        <v>719</v>
      </c>
      <c r="B168" t="s">
        <v>837</v>
      </c>
      <c r="C168" s="21" t="s">
        <v>167</v>
      </c>
    </row>
    <row r="169" spans="1:3" x14ac:dyDescent="0.2">
      <c r="A169">
        <v>521</v>
      </c>
      <c r="B169" t="s">
        <v>838</v>
      </c>
      <c r="C169" s="21" t="s">
        <v>167</v>
      </c>
    </row>
    <row r="170" spans="1:3" x14ac:dyDescent="0.2">
      <c r="A170">
        <v>110</v>
      </c>
      <c r="B170" t="s">
        <v>839</v>
      </c>
      <c r="C170" s="21" t="s">
        <v>167</v>
      </c>
    </row>
    <row r="171" spans="1:3" x14ac:dyDescent="0.2">
      <c r="A171">
        <v>296</v>
      </c>
      <c r="B171" t="s">
        <v>840</v>
      </c>
      <c r="C171" s="21" t="s">
        <v>167</v>
      </c>
    </row>
    <row r="172" spans="1:3" x14ac:dyDescent="0.2">
      <c r="A172">
        <v>184</v>
      </c>
      <c r="B172" t="s">
        <v>841</v>
      </c>
      <c r="C172" s="21" t="s">
        <v>167</v>
      </c>
    </row>
    <row r="173" spans="1:3" x14ac:dyDescent="0.2">
      <c r="A173">
        <v>669</v>
      </c>
      <c r="B173" t="s">
        <v>842</v>
      </c>
      <c r="C173" s="21" t="s">
        <v>167</v>
      </c>
    </row>
    <row r="174" spans="1:3" x14ac:dyDescent="0.2">
      <c r="A174">
        <v>229</v>
      </c>
      <c r="B174" t="s">
        <v>843</v>
      </c>
      <c r="C174" s="21" t="s">
        <v>167</v>
      </c>
    </row>
    <row r="175" spans="1:3" x14ac:dyDescent="0.2">
      <c r="A175">
        <v>125</v>
      </c>
      <c r="B175" t="s">
        <v>844</v>
      </c>
      <c r="C175" s="21" t="s">
        <v>167</v>
      </c>
    </row>
    <row r="176" spans="1:3" x14ac:dyDescent="0.2">
      <c r="A176">
        <v>280</v>
      </c>
      <c r="B176" t="s">
        <v>845</v>
      </c>
      <c r="C176" s="21" t="s">
        <v>167</v>
      </c>
    </row>
    <row r="177" spans="1:3" x14ac:dyDescent="0.2">
      <c r="A177">
        <v>587</v>
      </c>
      <c r="B177" t="s">
        <v>846</v>
      </c>
      <c r="C177" s="21" t="s">
        <v>167</v>
      </c>
    </row>
    <row r="178" spans="1:3" x14ac:dyDescent="0.2">
      <c r="A178">
        <v>465</v>
      </c>
      <c r="B178" t="s">
        <v>847</v>
      </c>
      <c r="C178" s="21" t="s">
        <v>167</v>
      </c>
    </row>
    <row r="179" spans="1:3" x14ac:dyDescent="0.2">
      <c r="A179">
        <v>211</v>
      </c>
      <c r="B179" t="s">
        <v>848</v>
      </c>
      <c r="C179" s="21" t="s">
        <v>167</v>
      </c>
    </row>
    <row r="180" spans="1:3" x14ac:dyDescent="0.2">
      <c r="A180">
        <v>157</v>
      </c>
      <c r="B180" t="s">
        <v>849</v>
      </c>
      <c r="C180" s="21" t="s">
        <v>167</v>
      </c>
    </row>
    <row r="181" spans="1:3" x14ac:dyDescent="0.2">
      <c r="A181">
        <v>235</v>
      </c>
      <c r="B181" t="s">
        <v>850</v>
      </c>
      <c r="C181" s="21" t="s">
        <v>167</v>
      </c>
    </row>
    <row r="182" spans="1:3" x14ac:dyDescent="0.2">
      <c r="A182">
        <v>352</v>
      </c>
      <c r="B182" t="s">
        <v>851</v>
      </c>
      <c r="C182" s="21" t="s">
        <v>167</v>
      </c>
    </row>
    <row r="183" spans="1:3" x14ac:dyDescent="0.2">
      <c r="A183">
        <v>680</v>
      </c>
      <c r="B183" t="s">
        <v>852</v>
      </c>
      <c r="C183" s="21" t="s">
        <v>167</v>
      </c>
    </row>
    <row r="184" spans="1:3" x14ac:dyDescent="0.2">
      <c r="A184">
        <v>473</v>
      </c>
      <c r="B184" t="s">
        <v>853</v>
      </c>
      <c r="C184" s="21" t="s">
        <v>167</v>
      </c>
    </row>
    <row r="185" spans="1:3" x14ac:dyDescent="0.2">
      <c r="A185">
        <v>197</v>
      </c>
      <c r="B185" t="s">
        <v>854</v>
      </c>
      <c r="C185" s="21" t="s">
        <v>167</v>
      </c>
    </row>
    <row r="186" spans="1:3" x14ac:dyDescent="0.2">
      <c r="A186">
        <v>385</v>
      </c>
      <c r="B186" t="s">
        <v>855</v>
      </c>
      <c r="C186" s="21" t="s">
        <v>167</v>
      </c>
    </row>
    <row r="187" spans="1:3" x14ac:dyDescent="0.2">
      <c r="A187">
        <v>721</v>
      </c>
      <c r="B187" t="s">
        <v>856</v>
      </c>
      <c r="C187" s="21" t="s">
        <v>167</v>
      </c>
    </row>
    <row r="188" spans="1:3" x14ac:dyDescent="0.2">
      <c r="A188">
        <v>663</v>
      </c>
      <c r="B188" t="s">
        <v>857</v>
      </c>
      <c r="C188" s="21" t="s">
        <v>167</v>
      </c>
    </row>
    <row r="189" spans="1:3" x14ac:dyDescent="0.2">
      <c r="A189">
        <v>288</v>
      </c>
      <c r="B189" t="s">
        <v>858</v>
      </c>
      <c r="C189" s="21" t="s">
        <v>167</v>
      </c>
    </row>
    <row r="190" spans="1:3" x14ac:dyDescent="0.2">
      <c r="A190">
        <v>102</v>
      </c>
      <c r="B190" t="s">
        <v>859</v>
      </c>
      <c r="C190" s="21" t="s">
        <v>167</v>
      </c>
    </row>
    <row r="191" spans="1:3" x14ac:dyDescent="0.2">
      <c r="A191">
        <v>454</v>
      </c>
      <c r="B191" t="s">
        <v>860</v>
      </c>
      <c r="C191" s="21" t="s">
        <v>167</v>
      </c>
    </row>
    <row r="192" spans="1:3" x14ac:dyDescent="0.2">
      <c r="A192">
        <v>281</v>
      </c>
      <c r="B192" t="s">
        <v>861</v>
      </c>
      <c r="C192" s="21" t="s">
        <v>167</v>
      </c>
    </row>
    <row r="193" spans="1:3" x14ac:dyDescent="0.2">
      <c r="A193">
        <v>451</v>
      </c>
      <c r="B193" t="s">
        <v>862</v>
      </c>
      <c r="C193" s="21" t="s">
        <v>167</v>
      </c>
    </row>
    <row r="194" spans="1:3" x14ac:dyDescent="0.2">
      <c r="A194">
        <v>308</v>
      </c>
      <c r="B194" t="s">
        <v>863</v>
      </c>
      <c r="C194" s="21" t="s">
        <v>167</v>
      </c>
    </row>
    <row r="195" spans="1:3" x14ac:dyDescent="0.2">
      <c r="A195">
        <v>626</v>
      </c>
      <c r="B195" t="s">
        <v>864</v>
      </c>
      <c r="C195" s="21" t="s">
        <v>167</v>
      </c>
    </row>
    <row r="196" spans="1:3" x14ac:dyDescent="0.2">
      <c r="A196">
        <v>209</v>
      </c>
      <c r="B196" t="s">
        <v>865</v>
      </c>
      <c r="C196" s="21" t="s">
        <v>167</v>
      </c>
    </row>
    <row r="197" spans="1:3" x14ac:dyDescent="0.2">
      <c r="A197">
        <v>745</v>
      </c>
      <c r="B197" t="s">
        <v>866</v>
      </c>
      <c r="C197" s="21" t="s">
        <v>167</v>
      </c>
    </row>
    <row r="198" spans="1:3" x14ac:dyDescent="0.2">
      <c r="A198">
        <v>213</v>
      </c>
      <c r="B198" t="s">
        <v>867</v>
      </c>
      <c r="C198" s="21" t="s">
        <v>167</v>
      </c>
    </row>
    <row r="199" spans="1:3" x14ac:dyDescent="0.2">
      <c r="A199">
        <v>618</v>
      </c>
      <c r="B199" t="s">
        <v>868</v>
      </c>
      <c r="C199" s="21" t="s">
        <v>167</v>
      </c>
    </row>
    <row r="200" spans="1:3" x14ac:dyDescent="0.2">
      <c r="A200">
        <v>401</v>
      </c>
      <c r="B200" t="s">
        <v>869</v>
      </c>
      <c r="C200" s="21" t="s">
        <v>167</v>
      </c>
    </row>
    <row r="201" spans="1:3" x14ac:dyDescent="0.2">
      <c r="A201">
        <v>314</v>
      </c>
      <c r="B201" t="s">
        <v>870</v>
      </c>
      <c r="C201" s="21" t="s">
        <v>167</v>
      </c>
    </row>
    <row r="202" spans="1:3" x14ac:dyDescent="0.2">
      <c r="A202">
        <v>101</v>
      </c>
      <c r="B202" t="s">
        <v>871</v>
      </c>
      <c r="C202" s="21" t="s">
        <v>167</v>
      </c>
    </row>
    <row r="203" spans="1:3" x14ac:dyDescent="0.2">
      <c r="A203">
        <v>630</v>
      </c>
      <c r="B203" t="s">
        <v>872</v>
      </c>
      <c r="C203" s="21" t="s">
        <v>167</v>
      </c>
    </row>
    <row r="204" spans="1:3" x14ac:dyDescent="0.2">
      <c r="A204">
        <v>595</v>
      </c>
      <c r="B204" t="s">
        <v>873</v>
      </c>
      <c r="C204" s="21" t="s">
        <v>167</v>
      </c>
    </row>
    <row r="205" spans="1:3" x14ac:dyDescent="0.2">
      <c r="A205">
        <v>497</v>
      </c>
      <c r="B205" t="s">
        <v>874</v>
      </c>
      <c r="C205" s="21" t="s">
        <v>167</v>
      </c>
    </row>
    <row r="206" spans="1:3" x14ac:dyDescent="0.2">
      <c r="A206">
        <v>627</v>
      </c>
      <c r="B206" t="s">
        <v>875</v>
      </c>
      <c r="C206" s="21" t="s">
        <v>167</v>
      </c>
    </row>
    <row r="207" spans="1:3" x14ac:dyDescent="0.2">
      <c r="A207">
        <v>661</v>
      </c>
      <c r="B207" t="s">
        <v>876</v>
      </c>
      <c r="C207" s="21" t="s">
        <v>167</v>
      </c>
    </row>
    <row r="208" spans="1:3" x14ac:dyDescent="0.2">
      <c r="A208">
        <v>901</v>
      </c>
      <c r="B208" t="s">
        <v>877</v>
      </c>
      <c r="C208" s="21" t="s">
        <v>167</v>
      </c>
    </row>
    <row r="209" spans="1:3" x14ac:dyDescent="0.2">
      <c r="A209">
        <v>232</v>
      </c>
      <c r="B209" t="s">
        <v>878</v>
      </c>
      <c r="C209" s="21" t="s">
        <v>167</v>
      </c>
    </row>
    <row r="210" spans="1:3" x14ac:dyDescent="0.2">
      <c r="A210">
        <v>785</v>
      </c>
      <c r="B210" t="s">
        <v>879</v>
      </c>
      <c r="C210" s="21" t="s">
        <v>167</v>
      </c>
    </row>
    <row r="211" spans="1:3" x14ac:dyDescent="0.2">
      <c r="A211">
        <v>387</v>
      </c>
      <c r="B211" t="s">
        <v>880</v>
      </c>
      <c r="C211" s="21" t="s">
        <v>167</v>
      </c>
    </row>
    <row r="212" spans="1:3" x14ac:dyDescent="0.2">
      <c r="A212">
        <v>544</v>
      </c>
      <c r="B212" t="s">
        <v>881</v>
      </c>
      <c r="C212" s="21" t="s">
        <v>167</v>
      </c>
    </row>
    <row r="213" spans="1:3" x14ac:dyDescent="0.2">
      <c r="A213">
        <v>296</v>
      </c>
      <c r="B213" t="s">
        <v>882</v>
      </c>
      <c r="C213" s="21" t="s">
        <v>167</v>
      </c>
    </row>
    <row r="214" spans="1:3" x14ac:dyDescent="0.2">
      <c r="A214">
        <v>382</v>
      </c>
      <c r="B214" t="s">
        <v>883</v>
      </c>
      <c r="C214" s="21" t="s">
        <v>167</v>
      </c>
    </row>
    <row r="215" spans="1:3" x14ac:dyDescent="0.2">
      <c r="A215">
        <v>204</v>
      </c>
      <c r="B215" t="s">
        <v>884</v>
      </c>
      <c r="C215" s="21" t="s">
        <v>167</v>
      </c>
    </row>
    <row r="216" spans="1:3" x14ac:dyDescent="0.2">
      <c r="A216">
        <v>539</v>
      </c>
      <c r="B216" t="s">
        <v>885</v>
      </c>
      <c r="C216" s="21" t="s">
        <v>167</v>
      </c>
    </row>
    <row r="217" spans="1:3" x14ac:dyDescent="0.2">
      <c r="A217">
        <v>808</v>
      </c>
      <c r="B217" t="s">
        <v>886</v>
      </c>
      <c r="C217" s="21" t="s">
        <v>167</v>
      </c>
    </row>
    <row r="218" spans="1:3" x14ac:dyDescent="0.2">
      <c r="A218">
        <v>814</v>
      </c>
      <c r="B218" t="s">
        <v>887</v>
      </c>
      <c r="C218" s="21" t="s">
        <v>167</v>
      </c>
    </row>
    <row r="219" spans="1:3" x14ac:dyDescent="0.2">
      <c r="A219">
        <v>544</v>
      </c>
      <c r="B219" t="s">
        <v>888</v>
      </c>
      <c r="C219" s="21" t="s">
        <v>167</v>
      </c>
    </row>
    <row r="220" spans="1:3" x14ac:dyDescent="0.2">
      <c r="A220">
        <v>422</v>
      </c>
      <c r="B220" t="s">
        <v>889</v>
      </c>
      <c r="C220" s="21" t="s">
        <v>167</v>
      </c>
    </row>
    <row r="221" spans="1:3" x14ac:dyDescent="0.2">
      <c r="A221">
        <v>643</v>
      </c>
      <c r="B221" t="s">
        <v>890</v>
      </c>
      <c r="C221" s="21" t="s">
        <v>167</v>
      </c>
    </row>
    <row r="222" spans="1:3" x14ac:dyDescent="0.2">
      <c r="A222">
        <v>627</v>
      </c>
      <c r="B222" t="s">
        <v>891</v>
      </c>
      <c r="C222" s="21" t="s">
        <v>167</v>
      </c>
    </row>
    <row r="223" spans="1:3" x14ac:dyDescent="0.2">
      <c r="A223">
        <v>265</v>
      </c>
      <c r="B223" t="s">
        <v>892</v>
      </c>
      <c r="C223" s="21" t="s">
        <v>167</v>
      </c>
    </row>
    <row r="224" spans="1:3" x14ac:dyDescent="0.2">
      <c r="A224">
        <v>269</v>
      </c>
      <c r="B224" t="s">
        <v>893</v>
      </c>
      <c r="C224" s="21" t="s">
        <v>167</v>
      </c>
    </row>
    <row r="225" spans="1:3" x14ac:dyDescent="0.2">
      <c r="A225">
        <v>894</v>
      </c>
      <c r="B225" t="s">
        <v>894</v>
      </c>
      <c r="C225" s="21" t="s">
        <v>167</v>
      </c>
    </row>
    <row r="226" spans="1:3" x14ac:dyDescent="0.2">
      <c r="A226">
        <v>915</v>
      </c>
      <c r="B226" t="s">
        <v>895</v>
      </c>
      <c r="C226" s="21" t="s">
        <v>167</v>
      </c>
    </row>
    <row r="227" spans="1:3" x14ac:dyDescent="0.2">
      <c r="A227">
        <v>986</v>
      </c>
      <c r="B227" t="s">
        <v>896</v>
      </c>
      <c r="C227" s="21" t="s">
        <v>167</v>
      </c>
    </row>
    <row r="228" spans="1:3" x14ac:dyDescent="0.2">
      <c r="A228">
        <v>726</v>
      </c>
      <c r="B228" t="s">
        <v>897</v>
      </c>
      <c r="C228" s="21" t="s">
        <v>167</v>
      </c>
    </row>
    <row r="229" spans="1:3" x14ac:dyDescent="0.2">
      <c r="A229">
        <v>102</v>
      </c>
      <c r="B229" t="s">
        <v>898</v>
      </c>
      <c r="C229" s="21" t="s">
        <v>167</v>
      </c>
    </row>
    <row r="230" spans="1:3" x14ac:dyDescent="0.2">
      <c r="A230">
        <v>968</v>
      </c>
      <c r="B230" t="s">
        <v>899</v>
      </c>
      <c r="C230" s="21" t="s">
        <v>167</v>
      </c>
    </row>
    <row r="231" spans="1:3" x14ac:dyDescent="0.2">
      <c r="A231">
        <v>973</v>
      </c>
      <c r="B231" t="s">
        <v>900</v>
      </c>
      <c r="C231" s="21" t="s">
        <v>167</v>
      </c>
    </row>
    <row r="232" spans="1:3" x14ac:dyDescent="0.2">
      <c r="A232">
        <v>166</v>
      </c>
      <c r="B232" t="s">
        <v>901</v>
      </c>
      <c r="C232" s="21" t="s">
        <v>167</v>
      </c>
    </row>
    <row r="233" spans="1:3" x14ac:dyDescent="0.2">
      <c r="A233">
        <v>999</v>
      </c>
      <c r="B233" t="s">
        <v>902</v>
      </c>
      <c r="C233" s="21" t="s">
        <v>167</v>
      </c>
    </row>
    <row r="234" spans="1:3" x14ac:dyDescent="0.2">
      <c r="A234">
        <v>102</v>
      </c>
      <c r="B234" t="s">
        <v>903</v>
      </c>
      <c r="C234" s="21" t="s">
        <v>167</v>
      </c>
    </row>
    <row r="235" spans="1:3" x14ac:dyDescent="0.2">
      <c r="A235">
        <v>232</v>
      </c>
      <c r="B235" t="s">
        <v>904</v>
      </c>
      <c r="C235" s="21" t="s">
        <v>167</v>
      </c>
    </row>
    <row r="236" spans="1:3" x14ac:dyDescent="0.2">
      <c r="A236">
        <v>406</v>
      </c>
      <c r="B236" t="s">
        <v>905</v>
      </c>
      <c r="C236" s="21" t="s">
        <v>167</v>
      </c>
    </row>
    <row r="237" spans="1:3" x14ac:dyDescent="0.2">
      <c r="A237">
        <v>285</v>
      </c>
      <c r="B237" t="s">
        <v>906</v>
      </c>
      <c r="C237" s="21" t="s">
        <v>167</v>
      </c>
    </row>
    <row r="238" spans="1:3" x14ac:dyDescent="0.2">
      <c r="A238">
        <v>789</v>
      </c>
      <c r="B238" t="s">
        <v>907</v>
      </c>
      <c r="C238" s="21" t="s">
        <v>167</v>
      </c>
    </row>
    <row r="239" spans="1:3" x14ac:dyDescent="0.2">
      <c r="A239">
        <v>671</v>
      </c>
      <c r="B239" t="s">
        <v>908</v>
      </c>
      <c r="C239" s="21" t="s">
        <v>167</v>
      </c>
    </row>
    <row r="240" spans="1:3" x14ac:dyDescent="0.2">
      <c r="A240">
        <v>477</v>
      </c>
      <c r="B240" t="s">
        <v>909</v>
      </c>
      <c r="C240" s="21" t="s">
        <v>167</v>
      </c>
    </row>
    <row r="241" spans="1:3" x14ac:dyDescent="0.2">
      <c r="A241">
        <v>114</v>
      </c>
      <c r="B241" t="s">
        <v>910</v>
      </c>
      <c r="C241" s="21" t="s">
        <v>167</v>
      </c>
    </row>
    <row r="242" spans="1:3" x14ac:dyDescent="0.2">
      <c r="A242">
        <v>413</v>
      </c>
      <c r="B242" t="s">
        <v>911</v>
      </c>
      <c r="C242" s="21" t="s">
        <v>167</v>
      </c>
    </row>
    <row r="243" spans="1:3" x14ac:dyDescent="0.2">
      <c r="A243">
        <v>839</v>
      </c>
      <c r="B243" t="s">
        <v>912</v>
      </c>
      <c r="C243" s="21" t="s">
        <v>167</v>
      </c>
    </row>
    <row r="244" spans="1:3" x14ac:dyDescent="0.2">
      <c r="A244">
        <v>204</v>
      </c>
      <c r="B244" t="s">
        <v>913</v>
      </c>
      <c r="C244" s="21" t="s">
        <v>167</v>
      </c>
    </row>
    <row r="245" spans="1:3" x14ac:dyDescent="0.2">
      <c r="A245">
        <v>269</v>
      </c>
      <c r="B245" t="s">
        <v>914</v>
      </c>
      <c r="C245" s="21" t="s">
        <v>167</v>
      </c>
    </row>
    <row r="246" spans="1:3" x14ac:dyDescent="0.2">
      <c r="A246">
        <v>181</v>
      </c>
      <c r="B246" t="s">
        <v>915</v>
      </c>
      <c r="C246" s="21" t="s">
        <v>167</v>
      </c>
    </row>
    <row r="247" spans="1:3" x14ac:dyDescent="0.2">
      <c r="A247">
        <v>756</v>
      </c>
      <c r="B247" t="s">
        <v>916</v>
      </c>
      <c r="C247" s="21" t="s">
        <v>167</v>
      </c>
    </row>
    <row r="248" spans="1:3" x14ac:dyDescent="0.2">
      <c r="A248">
        <v>471</v>
      </c>
      <c r="B248" t="s">
        <v>917</v>
      </c>
      <c r="C248" s="21" t="s">
        <v>167</v>
      </c>
    </row>
    <row r="249" spans="1:3" x14ac:dyDescent="0.2">
      <c r="A249">
        <v>517</v>
      </c>
      <c r="B249" t="s">
        <v>918</v>
      </c>
      <c r="C249" s="21" t="s">
        <v>167</v>
      </c>
    </row>
    <row r="250" spans="1:3" x14ac:dyDescent="0.2">
      <c r="A250">
        <v>875</v>
      </c>
      <c r="B250" t="s">
        <v>919</v>
      </c>
      <c r="C250" s="21" t="s">
        <v>167</v>
      </c>
    </row>
    <row r="251" spans="1:3" x14ac:dyDescent="0.2">
      <c r="A251">
        <v>975</v>
      </c>
      <c r="B251" t="s">
        <v>920</v>
      </c>
      <c r="C251" s="21" t="s">
        <v>167</v>
      </c>
    </row>
    <row r="252" spans="1:3" x14ac:dyDescent="0.2">
      <c r="A252">
        <v>906</v>
      </c>
      <c r="B252" t="s">
        <v>921</v>
      </c>
      <c r="C252" s="21" t="s">
        <v>167</v>
      </c>
    </row>
    <row r="253" spans="1:3" x14ac:dyDescent="0.2">
      <c r="A253">
        <v>147</v>
      </c>
      <c r="B253" t="s">
        <v>922</v>
      </c>
      <c r="C253" s="21" t="s">
        <v>167</v>
      </c>
    </row>
    <row r="254" spans="1:3" x14ac:dyDescent="0.2">
      <c r="A254">
        <v>580</v>
      </c>
      <c r="B254" t="s">
        <v>923</v>
      </c>
      <c r="C254" s="21" t="s">
        <v>167</v>
      </c>
    </row>
    <row r="255" spans="1:3" x14ac:dyDescent="0.2">
      <c r="A255">
        <v>389</v>
      </c>
      <c r="B255" t="s">
        <v>924</v>
      </c>
      <c r="C255" s="21" t="s">
        <v>167</v>
      </c>
    </row>
    <row r="256" spans="1:3" x14ac:dyDescent="0.2">
      <c r="A256">
        <v>904</v>
      </c>
      <c r="B256" t="s">
        <v>925</v>
      </c>
      <c r="C256" s="21" t="s">
        <v>167</v>
      </c>
    </row>
    <row r="257" spans="1:3" x14ac:dyDescent="0.2">
      <c r="A257">
        <v>526</v>
      </c>
      <c r="B257" t="s">
        <v>926</v>
      </c>
      <c r="C257" s="21" t="s">
        <v>167</v>
      </c>
    </row>
    <row r="258" spans="1:3" x14ac:dyDescent="0.2">
      <c r="A258">
        <v>428</v>
      </c>
      <c r="B258" t="s">
        <v>927</v>
      </c>
      <c r="C258" s="21" t="s">
        <v>167</v>
      </c>
    </row>
    <row r="259" spans="1:3" x14ac:dyDescent="0.2">
      <c r="A259">
        <v>402</v>
      </c>
      <c r="B259" t="s">
        <v>928</v>
      </c>
      <c r="C259" s="21" t="s">
        <v>167</v>
      </c>
    </row>
    <row r="260" spans="1:3" x14ac:dyDescent="0.2">
      <c r="A260">
        <v>998</v>
      </c>
      <c r="B260" t="s">
        <v>929</v>
      </c>
      <c r="C260" s="21" t="s">
        <v>167</v>
      </c>
    </row>
    <row r="261" spans="1:3" x14ac:dyDescent="0.2">
      <c r="A261">
        <v>243</v>
      </c>
      <c r="B261" t="s">
        <v>930</v>
      </c>
      <c r="C261" s="21" t="s">
        <v>167</v>
      </c>
    </row>
    <row r="262" spans="1:3" x14ac:dyDescent="0.2">
      <c r="A262">
        <v>125</v>
      </c>
      <c r="B262" t="s">
        <v>931</v>
      </c>
      <c r="C262" s="21" t="s">
        <v>167</v>
      </c>
    </row>
    <row r="263" spans="1:3" x14ac:dyDescent="0.2">
      <c r="A263">
        <v>952</v>
      </c>
      <c r="B263" t="s">
        <v>932</v>
      </c>
      <c r="C263" s="21" t="s">
        <v>167</v>
      </c>
    </row>
    <row r="264" spans="1:3" x14ac:dyDescent="0.2">
      <c r="A264">
        <v>513</v>
      </c>
      <c r="B264" t="s">
        <v>933</v>
      </c>
      <c r="C264" s="21" t="s">
        <v>167</v>
      </c>
    </row>
    <row r="265" spans="1:3" x14ac:dyDescent="0.2">
      <c r="A265">
        <v>693</v>
      </c>
      <c r="B265" t="s">
        <v>934</v>
      </c>
      <c r="C265" s="21" t="s">
        <v>167</v>
      </c>
    </row>
    <row r="266" spans="1:3" x14ac:dyDescent="0.2">
      <c r="A266">
        <v>720</v>
      </c>
      <c r="B266" t="s">
        <v>935</v>
      </c>
      <c r="C266" s="21" t="s">
        <v>167</v>
      </c>
    </row>
    <row r="267" spans="1:3" x14ac:dyDescent="0.2">
      <c r="A267">
        <v>581</v>
      </c>
      <c r="B267" t="s">
        <v>936</v>
      </c>
      <c r="C267" s="21" t="s">
        <v>167</v>
      </c>
    </row>
    <row r="268" spans="1:3" x14ac:dyDescent="0.2">
      <c r="A268">
        <v>977</v>
      </c>
      <c r="B268" t="s">
        <v>937</v>
      </c>
      <c r="C268" s="21" t="s">
        <v>167</v>
      </c>
    </row>
    <row r="269" spans="1:3" x14ac:dyDescent="0.2">
      <c r="A269">
        <v>157</v>
      </c>
      <c r="B269" t="s">
        <v>938</v>
      </c>
      <c r="C269" s="21" t="s">
        <v>167</v>
      </c>
    </row>
    <row r="270" spans="1:3" x14ac:dyDescent="0.2">
      <c r="A270">
        <v>220</v>
      </c>
      <c r="B270" t="s">
        <v>939</v>
      </c>
      <c r="C270" s="21" t="s">
        <v>167</v>
      </c>
    </row>
    <row r="271" spans="1:3" x14ac:dyDescent="0.2">
      <c r="A271">
        <v>210</v>
      </c>
      <c r="B271" t="s">
        <v>940</v>
      </c>
      <c r="C271" s="21" t="s">
        <v>167</v>
      </c>
    </row>
    <row r="272" spans="1:3" x14ac:dyDescent="0.2">
      <c r="A272">
        <v>907</v>
      </c>
      <c r="B272" t="s">
        <v>941</v>
      </c>
      <c r="C272" s="21" t="s">
        <v>167</v>
      </c>
    </row>
    <row r="273" spans="1:3" x14ac:dyDescent="0.2">
      <c r="A273">
        <v>829</v>
      </c>
      <c r="B273" t="s">
        <v>942</v>
      </c>
      <c r="C273" s="21" t="s">
        <v>167</v>
      </c>
    </row>
    <row r="274" spans="1:3" x14ac:dyDescent="0.2">
      <c r="A274">
        <v>445</v>
      </c>
      <c r="B274" t="s">
        <v>943</v>
      </c>
      <c r="C274" s="21" t="s">
        <v>167</v>
      </c>
    </row>
    <row r="275" spans="1:3" x14ac:dyDescent="0.2">
      <c r="A275">
        <v>838</v>
      </c>
      <c r="B275" t="s">
        <v>944</v>
      </c>
      <c r="C275" s="21" t="s">
        <v>167</v>
      </c>
    </row>
    <row r="276" spans="1:3" x14ac:dyDescent="0.2">
      <c r="A276">
        <v>919</v>
      </c>
      <c r="B276" t="s">
        <v>945</v>
      </c>
      <c r="C276" s="21" t="s">
        <v>167</v>
      </c>
    </row>
    <row r="277" spans="1:3" x14ac:dyDescent="0.2">
      <c r="A277">
        <v>925</v>
      </c>
      <c r="B277" t="s">
        <v>946</v>
      </c>
      <c r="C277" s="21" t="s">
        <v>167</v>
      </c>
    </row>
    <row r="278" spans="1:3" x14ac:dyDescent="0.2">
      <c r="A278">
        <v>634</v>
      </c>
      <c r="B278" t="s">
        <v>947</v>
      </c>
      <c r="C278" s="21" t="s">
        <v>167</v>
      </c>
    </row>
    <row r="279" spans="1:3" x14ac:dyDescent="0.2">
      <c r="A279">
        <v>823</v>
      </c>
      <c r="B279" t="s">
        <v>948</v>
      </c>
      <c r="C279" s="21" t="s">
        <v>167</v>
      </c>
    </row>
    <row r="280" spans="1:3" x14ac:dyDescent="0.2">
      <c r="A280">
        <v>904</v>
      </c>
      <c r="B280" t="s">
        <v>949</v>
      </c>
      <c r="C280" s="21" t="s">
        <v>167</v>
      </c>
    </row>
    <row r="281" spans="1:3" x14ac:dyDescent="0.2">
      <c r="A281">
        <v>499</v>
      </c>
      <c r="B281" t="s">
        <v>950</v>
      </c>
      <c r="C281" s="21" t="s">
        <v>167</v>
      </c>
    </row>
    <row r="282" spans="1:3" x14ac:dyDescent="0.2">
      <c r="A282">
        <v>160</v>
      </c>
      <c r="B282" t="s">
        <v>951</v>
      </c>
      <c r="C282" s="21" t="s">
        <v>167</v>
      </c>
    </row>
    <row r="283" spans="1:3" x14ac:dyDescent="0.2">
      <c r="A283">
        <v>565</v>
      </c>
      <c r="B283" t="s">
        <v>952</v>
      </c>
      <c r="C283" s="21" t="s">
        <v>167</v>
      </c>
    </row>
    <row r="284" spans="1:3" x14ac:dyDescent="0.2">
      <c r="A284">
        <v>732</v>
      </c>
      <c r="B284" t="s">
        <v>953</v>
      </c>
      <c r="C284" s="21" t="s">
        <v>167</v>
      </c>
    </row>
    <row r="285" spans="1:3" x14ac:dyDescent="0.2">
      <c r="A285">
        <v>174</v>
      </c>
      <c r="B285" t="s">
        <v>954</v>
      </c>
      <c r="C285" s="21" t="s">
        <v>167</v>
      </c>
    </row>
    <row r="286" spans="1:3" x14ac:dyDescent="0.2">
      <c r="A286">
        <v>842</v>
      </c>
      <c r="B286" t="s">
        <v>955</v>
      </c>
      <c r="C286" s="21" t="s">
        <v>167</v>
      </c>
    </row>
    <row r="287" spans="1:3" x14ac:dyDescent="0.2">
      <c r="A287">
        <v>297</v>
      </c>
      <c r="B287" t="s">
        <v>956</v>
      </c>
      <c r="C287" s="21" t="s">
        <v>167</v>
      </c>
    </row>
    <row r="288" spans="1:3" x14ac:dyDescent="0.2">
      <c r="A288">
        <v>251</v>
      </c>
      <c r="B288" t="s">
        <v>957</v>
      </c>
      <c r="C288" s="21" t="s">
        <v>167</v>
      </c>
    </row>
    <row r="289" spans="1:3" x14ac:dyDescent="0.2">
      <c r="A289">
        <v>334</v>
      </c>
      <c r="B289" t="s">
        <v>958</v>
      </c>
      <c r="C289" s="21" t="s">
        <v>167</v>
      </c>
    </row>
    <row r="290" spans="1:3" x14ac:dyDescent="0.2">
      <c r="A290">
        <v>794</v>
      </c>
      <c r="B290" t="s">
        <v>959</v>
      </c>
      <c r="C290" s="21" t="s">
        <v>167</v>
      </c>
    </row>
    <row r="291" spans="1:3" x14ac:dyDescent="0.2">
      <c r="A291">
        <v>444</v>
      </c>
      <c r="B291" t="s">
        <v>960</v>
      </c>
      <c r="C291" s="21" t="s">
        <v>167</v>
      </c>
    </row>
    <row r="292" spans="1:3" x14ac:dyDescent="0.2">
      <c r="A292">
        <v>423</v>
      </c>
      <c r="B292" t="s">
        <v>961</v>
      </c>
      <c r="C292" s="21" t="s">
        <v>167</v>
      </c>
    </row>
    <row r="293" spans="1:3" x14ac:dyDescent="0.2">
      <c r="A293">
        <v>200</v>
      </c>
      <c r="B293" t="s">
        <v>962</v>
      </c>
      <c r="C293" s="21" t="s">
        <v>167</v>
      </c>
    </row>
    <row r="294" spans="1:3" x14ac:dyDescent="0.2">
      <c r="A294">
        <v>934</v>
      </c>
      <c r="B294" t="s">
        <v>963</v>
      </c>
      <c r="C294" s="21" t="s">
        <v>167</v>
      </c>
    </row>
    <row r="295" spans="1:3" x14ac:dyDescent="0.2">
      <c r="A295">
        <v>622</v>
      </c>
      <c r="B295" t="s">
        <v>964</v>
      </c>
      <c r="C295" s="21" t="s">
        <v>167</v>
      </c>
    </row>
    <row r="296" spans="1:3" x14ac:dyDescent="0.2">
      <c r="A296">
        <v>768</v>
      </c>
      <c r="B296" t="s">
        <v>965</v>
      </c>
      <c r="C296" s="21" t="s">
        <v>167</v>
      </c>
    </row>
    <row r="297" spans="1:3" x14ac:dyDescent="0.2">
      <c r="A297">
        <v>900</v>
      </c>
      <c r="B297" t="s">
        <v>966</v>
      </c>
      <c r="C297" s="21" t="s">
        <v>167</v>
      </c>
    </row>
    <row r="298" spans="1:3" x14ac:dyDescent="0.2">
      <c r="A298">
        <v>273</v>
      </c>
      <c r="B298" t="s">
        <v>967</v>
      </c>
      <c r="C298" s="21" t="s">
        <v>167</v>
      </c>
    </row>
    <row r="299" spans="1:3" x14ac:dyDescent="0.2">
      <c r="A299">
        <v>321</v>
      </c>
      <c r="B299" t="s">
        <v>968</v>
      </c>
      <c r="C299" s="21" t="s">
        <v>167</v>
      </c>
    </row>
    <row r="300" spans="1:3" x14ac:dyDescent="0.2">
      <c r="A300">
        <v>624</v>
      </c>
      <c r="B300" t="s">
        <v>969</v>
      </c>
      <c r="C300" s="21" t="s">
        <v>167</v>
      </c>
    </row>
    <row r="301" spans="1:3" x14ac:dyDescent="0.2">
      <c r="A301">
        <v>346</v>
      </c>
      <c r="B301" t="s">
        <v>970</v>
      </c>
      <c r="C301" s="21" t="s">
        <v>167</v>
      </c>
    </row>
    <row r="302" spans="1:3" x14ac:dyDescent="0.2">
      <c r="A302">
        <v>680</v>
      </c>
      <c r="B302" t="s">
        <v>971</v>
      </c>
      <c r="C302" s="21" t="s">
        <v>167</v>
      </c>
    </row>
    <row r="303" spans="1:3" x14ac:dyDescent="0.2">
      <c r="A303">
        <v>801</v>
      </c>
      <c r="B303" t="s">
        <v>972</v>
      </c>
      <c r="C303" s="21" t="s">
        <v>167</v>
      </c>
    </row>
    <row r="304" spans="1:3" x14ac:dyDescent="0.2">
      <c r="A304">
        <v>884</v>
      </c>
      <c r="B304" t="s">
        <v>973</v>
      </c>
      <c r="C304" s="21" t="s">
        <v>167</v>
      </c>
    </row>
    <row r="305" spans="1:3" x14ac:dyDescent="0.2">
      <c r="A305">
        <v>238</v>
      </c>
      <c r="B305" t="s">
        <v>974</v>
      </c>
      <c r="C305" s="21" t="s">
        <v>167</v>
      </c>
    </row>
    <row r="306" spans="1:3" x14ac:dyDescent="0.2">
      <c r="A306">
        <v>826</v>
      </c>
      <c r="B306" t="s">
        <v>975</v>
      </c>
      <c r="C306" s="21" t="s">
        <v>167</v>
      </c>
    </row>
    <row r="307" spans="1:3" x14ac:dyDescent="0.2">
      <c r="A307">
        <v>875</v>
      </c>
      <c r="B307" t="s">
        <v>976</v>
      </c>
      <c r="C307" s="21" t="s">
        <v>167</v>
      </c>
    </row>
    <row r="308" spans="1:3" x14ac:dyDescent="0.2">
      <c r="A308">
        <v>467</v>
      </c>
      <c r="B308" t="s">
        <v>977</v>
      </c>
      <c r="C308" s="21" t="s">
        <v>167</v>
      </c>
    </row>
    <row r="309" spans="1:3" x14ac:dyDescent="0.2">
      <c r="A309">
        <v>753</v>
      </c>
      <c r="B309" t="s">
        <v>978</v>
      </c>
      <c r="C309" s="21" t="s">
        <v>167</v>
      </c>
    </row>
    <row r="310" spans="1:3" x14ac:dyDescent="0.2">
      <c r="A310">
        <v>545</v>
      </c>
      <c r="B310" t="s">
        <v>979</v>
      </c>
      <c r="C310" s="21" t="s">
        <v>167</v>
      </c>
    </row>
    <row r="311" spans="1:3" x14ac:dyDescent="0.2">
      <c r="A311">
        <v>747</v>
      </c>
      <c r="B311" t="s">
        <v>980</v>
      </c>
      <c r="C311" s="21" t="s">
        <v>167</v>
      </c>
    </row>
    <row r="312" spans="1:3" x14ac:dyDescent="0.2">
      <c r="A312">
        <v>498</v>
      </c>
      <c r="B312" t="s">
        <v>981</v>
      </c>
      <c r="C312" s="21" t="s">
        <v>167</v>
      </c>
    </row>
    <row r="313" spans="1:3" x14ac:dyDescent="0.2">
      <c r="A313">
        <v>476</v>
      </c>
      <c r="B313" t="s">
        <v>982</v>
      </c>
      <c r="C313" s="21" t="s">
        <v>167</v>
      </c>
    </row>
    <row r="314" spans="1:3" x14ac:dyDescent="0.2">
      <c r="A314">
        <v>832</v>
      </c>
      <c r="B314" t="s">
        <v>983</v>
      </c>
      <c r="C314" s="21" t="s">
        <v>167</v>
      </c>
    </row>
    <row r="315" spans="1:3" x14ac:dyDescent="0.2">
      <c r="A315">
        <v>991</v>
      </c>
      <c r="B315" t="s">
        <v>984</v>
      </c>
      <c r="C315" s="21" t="s">
        <v>167</v>
      </c>
    </row>
    <row r="316" spans="1:3" x14ac:dyDescent="0.2">
      <c r="A316">
        <v>156</v>
      </c>
      <c r="B316" t="s">
        <v>985</v>
      </c>
      <c r="C316" s="21" t="s">
        <v>167</v>
      </c>
    </row>
    <row r="317" spans="1:3" x14ac:dyDescent="0.2">
      <c r="A317">
        <v>269</v>
      </c>
      <c r="B317" t="s">
        <v>986</v>
      </c>
      <c r="C317" s="21" t="s">
        <v>167</v>
      </c>
    </row>
    <row r="318" spans="1:3" x14ac:dyDescent="0.2">
      <c r="A318">
        <v>690</v>
      </c>
      <c r="B318" t="s">
        <v>987</v>
      </c>
      <c r="C318" s="21" t="s">
        <v>167</v>
      </c>
    </row>
    <row r="319" spans="1:3" x14ac:dyDescent="0.2">
      <c r="A319">
        <v>650</v>
      </c>
      <c r="B319" t="s">
        <v>988</v>
      </c>
      <c r="C319" s="21" t="s">
        <v>167</v>
      </c>
    </row>
    <row r="320" spans="1:3" x14ac:dyDescent="0.2">
      <c r="A320">
        <v>646</v>
      </c>
      <c r="B320" t="s">
        <v>989</v>
      </c>
      <c r="C320" s="21" t="s">
        <v>167</v>
      </c>
    </row>
    <row r="321" spans="1:3" x14ac:dyDescent="0.2">
      <c r="A321">
        <v>146</v>
      </c>
      <c r="B321" t="s">
        <v>990</v>
      </c>
      <c r="C321" s="21" t="s">
        <v>167</v>
      </c>
    </row>
    <row r="322" spans="1:3" x14ac:dyDescent="0.2">
      <c r="A322">
        <v>907</v>
      </c>
      <c r="B322" t="s">
        <v>991</v>
      </c>
      <c r="C322" s="21" t="s">
        <v>167</v>
      </c>
    </row>
    <row r="323" spans="1:3" x14ac:dyDescent="0.2">
      <c r="A323">
        <v>368</v>
      </c>
      <c r="B323" t="s">
        <v>992</v>
      </c>
      <c r="C323" s="21" t="s">
        <v>167</v>
      </c>
    </row>
    <row r="324" spans="1:3" x14ac:dyDescent="0.2">
      <c r="A324">
        <v>245</v>
      </c>
      <c r="B324" t="s">
        <v>993</v>
      </c>
      <c r="C324" s="21" t="s">
        <v>167</v>
      </c>
    </row>
    <row r="325" spans="1:3" x14ac:dyDescent="0.2">
      <c r="A325">
        <v>321</v>
      </c>
      <c r="B325" t="s">
        <v>994</v>
      </c>
      <c r="C325" s="21" t="s">
        <v>167</v>
      </c>
    </row>
    <row r="326" spans="1:3" x14ac:dyDescent="0.2">
      <c r="A326">
        <v>105</v>
      </c>
      <c r="B326" t="s">
        <v>995</v>
      </c>
      <c r="C326" s="21" t="s">
        <v>167</v>
      </c>
    </row>
    <row r="327" spans="1:3" x14ac:dyDescent="0.2">
      <c r="A327">
        <v>225</v>
      </c>
      <c r="B327" t="s">
        <v>996</v>
      </c>
      <c r="C327" s="21" t="s">
        <v>167</v>
      </c>
    </row>
    <row r="328" spans="1:3" x14ac:dyDescent="0.2">
      <c r="A328">
        <v>712</v>
      </c>
      <c r="B328" t="s">
        <v>997</v>
      </c>
      <c r="C328" s="21" t="s">
        <v>167</v>
      </c>
    </row>
    <row r="329" spans="1:3" x14ac:dyDescent="0.2">
      <c r="A329">
        <v>721</v>
      </c>
      <c r="B329" t="s">
        <v>998</v>
      </c>
      <c r="C329" s="21" t="s">
        <v>167</v>
      </c>
    </row>
    <row r="330" spans="1:3" x14ac:dyDescent="0.2">
      <c r="A330">
        <v>485</v>
      </c>
      <c r="B330" t="s">
        <v>999</v>
      </c>
      <c r="C330" s="21" t="s">
        <v>167</v>
      </c>
    </row>
    <row r="331" spans="1:3" x14ac:dyDescent="0.2">
      <c r="A331">
        <v>390</v>
      </c>
      <c r="B331" t="s">
        <v>1000</v>
      </c>
      <c r="C331" s="21" t="s">
        <v>167</v>
      </c>
    </row>
    <row r="332" spans="1:3" x14ac:dyDescent="0.2">
      <c r="A332">
        <v>602</v>
      </c>
      <c r="B332" t="s">
        <v>1001</v>
      </c>
      <c r="C332" s="21" t="s">
        <v>167</v>
      </c>
    </row>
    <row r="333" spans="1:3" x14ac:dyDescent="0.2">
      <c r="A333">
        <v>275</v>
      </c>
      <c r="B333" t="s">
        <v>1002</v>
      </c>
      <c r="C333" s="21" t="s">
        <v>167</v>
      </c>
    </row>
    <row r="334" spans="1:3" x14ac:dyDescent="0.2">
      <c r="A334">
        <v>279</v>
      </c>
      <c r="B334" t="s">
        <v>1003</v>
      </c>
      <c r="C334" s="21" t="s">
        <v>167</v>
      </c>
    </row>
    <row r="335" spans="1:3" x14ac:dyDescent="0.2">
      <c r="A335">
        <v>344</v>
      </c>
      <c r="B335" t="s">
        <v>1004</v>
      </c>
      <c r="C335" s="21" t="s">
        <v>167</v>
      </c>
    </row>
    <row r="336" spans="1:3" x14ac:dyDescent="0.2">
      <c r="A336">
        <v>905</v>
      </c>
      <c r="B336" t="s">
        <v>1005</v>
      </c>
      <c r="C336" s="21" t="s">
        <v>167</v>
      </c>
    </row>
    <row r="337" spans="1:3" x14ac:dyDescent="0.2">
      <c r="A337">
        <v>704</v>
      </c>
      <c r="B337" t="s">
        <v>1006</v>
      </c>
      <c r="C337" s="21" t="s">
        <v>167</v>
      </c>
    </row>
    <row r="338" spans="1:3" x14ac:dyDescent="0.2">
      <c r="A338">
        <v>193</v>
      </c>
      <c r="B338" t="s">
        <v>1007</v>
      </c>
      <c r="C338" s="21" t="s">
        <v>167</v>
      </c>
    </row>
    <row r="339" spans="1:3" x14ac:dyDescent="0.2">
      <c r="A339">
        <v>428</v>
      </c>
      <c r="B339" t="s">
        <v>1008</v>
      </c>
      <c r="C339" s="21" t="s">
        <v>167</v>
      </c>
    </row>
    <row r="340" spans="1:3" x14ac:dyDescent="0.2">
      <c r="A340">
        <v>344</v>
      </c>
      <c r="B340" t="s">
        <v>1009</v>
      </c>
      <c r="C340" s="21" t="s">
        <v>167</v>
      </c>
    </row>
    <row r="341" spans="1:3" x14ac:dyDescent="0.2">
      <c r="A341">
        <v>822</v>
      </c>
      <c r="B341" t="s">
        <v>1010</v>
      </c>
      <c r="C341" s="21" t="s">
        <v>167</v>
      </c>
    </row>
    <row r="342" spans="1:3" x14ac:dyDescent="0.2">
      <c r="A342">
        <v>848</v>
      </c>
      <c r="B342" t="s">
        <v>1011</v>
      </c>
      <c r="C342" s="21" t="s">
        <v>167</v>
      </c>
    </row>
    <row r="343" spans="1:3" x14ac:dyDescent="0.2">
      <c r="A343">
        <v>254</v>
      </c>
      <c r="B343" t="s">
        <v>1012</v>
      </c>
      <c r="C343" s="21" t="s">
        <v>167</v>
      </c>
    </row>
    <row r="344" spans="1:3" x14ac:dyDescent="0.2">
      <c r="A344">
        <v>619</v>
      </c>
      <c r="B344" t="s">
        <v>1013</v>
      </c>
      <c r="C344" s="21" t="s">
        <v>167</v>
      </c>
    </row>
    <row r="345" spans="1:3" x14ac:dyDescent="0.2">
      <c r="A345">
        <v>857</v>
      </c>
      <c r="B345" t="s">
        <v>1014</v>
      </c>
      <c r="C345" s="21" t="s">
        <v>167</v>
      </c>
    </row>
    <row r="346" spans="1:3" x14ac:dyDescent="0.2">
      <c r="A346">
        <v>496</v>
      </c>
      <c r="B346" t="s">
        <v>1015</v>
      </c>
      <c r="C346" s="21" t="s">
        <v>167</v>
      </c>
    </row>
    <row r="347" spans="1:3" x14ac:dyDescent="0.2">
      <c r="A347">
        <v>466</v>
      </c>
      <c r="B347" t="s">
        <v>1016</v>
      </c>
      <c r="C347" s="21" t="s">
        <v>167</v>
      </c>
    </row>
    <row r="348" spans="1:3" x14ac:dyDescent="0.2">
      <c r="A348">
        <v>226</v>
      </c>
      <c r="B348" t="s">
        <v>1017</v>
      </c>
      <c r="C348" s="21" t="s">
        <v>167</v>
      </c>
    </row>
    <row r="349" spans="1:3" x14ac:dyDescent="0.2">
      <c r="A349">
        <v>363</v>
      </c>
      <c r="B349" t="s">
        <v>1018</v>
      </c>
      <c r="C349" s="21" t="s">
        <v>167</v>
      </c>
    </row>
    <row r="350" spans="1:3" x14ac:dyDescent="0.2">
      <c r="A350">
        <v>216</v>
      </c>
      <c r="B350" t="s">
        <v>1019</v>
      </c>
      <c r="C350" s="21" t="s">
        <v>167</v>
      </c>
    </row>
    <row r="351" spans="1:3" x14ac:dyDescent="0.2">
      <c r="A351">
        <v>878</v>
      </c>
      <c r="B351" t="s">
        <v>1020</v>
      </c>
      <c r="C351" s="21" t="s">
        <v>167</v>
      </c>
    </row>
    <row r="352" spans="1:3" x14ac:dyDescent="0.2">
      <c r="A352">
        <v>633</v>
      </c>
      <c r="B352" t="s">
        <v>1021</v>
      </c>
      <c r="C352" s="21" t="s">
        <v>167</v>
      </c>
    </row>
    <row r="353" spans="1:3" x14ac:dyDescent="0.2">
      <c r="A353">
        <v>647</v>
      </c>
      <c r="B353" t="s">
        <v>1022</v>
      </c>
      <c r="C353" s="21" t="s">
        <v>167</v>
      </c>
    </row>
    <row r="354" spans="1:3" x14ac:dyDescent="0.2">
      <c r="A354">
        <v>190</v>
      </c>
      <c r="B354" t="s">
        <v>1023</v>
      </c>
      <c r="C354" s="21" t="s">
        <v>167</v>
      </c>
    </row>
    <row r="355" spans="1:3" x14ac:dyDescent="0.2">
      <c r="A355">
        <v>680</v>
      </c>
      <c r="B355" t="s">
        <v>1024</v>
      </c>
      <c r="C355" s="21" t="s">
        <v>167</v>
      </c>
    </row>
    <row r="356" spans="1:3" x14ac:dyDescent="0.2">
      <c r="A356">
        <v>306</v>
      </c>
      <c r="B356" t="s">
        <v>1025</v>
      </c>
      <c r="C356" s="21" t="s">
        <v>167</v>
      </c>
    </row>
    <row r="357" spans="1:3" x14ac:dyDescent="0.2">
      <c r="A357">
        <v>314</v>
      </c>
      <c r="B357" t="s">
        <v>568</v>
      </c>
      <c r="C357" s="21" t="s">
        <v>167</v>
      </c>
    </row>
    <row r="358" spans="1:3" x14ac:dyDescent="0.2">
      <c r="A358">
        <v>315</v>
      </c>
      <c r="B358" t="s">
        <v>569</v>
      </c>
      <c r="C358" s="21" t="s">
        <v>167</v>
      </c>
    </row>
    <row r="359" spans="1:3" x14ac:dyDescent="0.2">
      <c r="A359">
        <v>316</v>
      </c>
      <c r="B359" t="s">
        <v>570</v>
      </c>
      <c r="C359" s="21" t="s">
        <v>167</v>
      </c>
    </row>
    <row r="360" spans="1:3" x14ac:dyDescent="0.2">
      <c r="A360">
        <v>317</v>
      </c>
      <c r="B360" t="s">
        <v>571</v>
      </c>
      <c r="C360" s="21" t="s">
        <v>167</v>
      </c>
    </row>
    <row r="361" spans="1:3" x14ac:dyDescent="0.2">
      <c r="A361">
        <v>318</v>
      </c>
      <c r="B361" t="s">
        <v>572</v>
      </c>
      <c r="C361" s="21" t="s">
        <v>167</v>
      </c>
    </row>
    <row r="362" spans="1:3" x14ac:dyDescent="0.2">
      <c r="A362">
        <v>319</v>
      </c>
      <c r="B362" t="s">
        <v>573</v>
      </c>
      <c r="C362" s="21" t="s">
        <v>167</v>
      </c>
    </row>
    <row r="363" spans="1:3" x14ac:dyDescent="0.2">
      <c r="A363">
        <v>320</v>
      </c>
      <c r="B363" t="s">
        <v>574</v>
      </c>
      <c r="C363" s="21" t="s">
        <v>167</v>
      </c>
    </row>
    <row r="364" spans="1:3" x14ac:dyDescent="0.2">
      <c r="A364">
        <v>321</v>
      </c>
      <c r="B364" t="s">
        <v>575</v>
      </c>
      <c r="C364" s="21" t="s">
        <v>167</v>
      </c>
    </row>
    <row r="365" spans="1:3" x14ac:dyDescent="0.2">
      <c r="A365">
        <v>322</v>
      </c>
      <c r="B365" t="s">
        <v>576</v>
      </c>
      <c r="C365" s="21" t="s">
        <v>167</v>
      </c>
    </row>
    <row r="366" spans="1:3" x14ac:dyDescent="0.2">
      <c r="A366">
        <v>323</v>
      </c>
      <c r="B366" t="s">
        <v>577</v>
      </c>
      <c r="C366" s="21" t="s">
        <v>167</v>
      </c>
    </row>
    <row r="367" spans="1:3" x14ac:dyDescent="0.2">
      <c r="A367">
        <v>324</v>
      </c>
      <c r="B367" t="s">
        <v>578</v>
      </c>
      <c r="C367" s="21" t="s">
        <v>167</v>
      </c>
    </row>
    <row r="368" spans="1:3" x14ac:dyDescent="0.2">
      <c r="A368">
        <v>299</v>
      </c>
      <c r="B368" t="s">
        <v>579</v>
      </c>
      <c r="C368" s="21" t="s">
        <v>167</v>
      </c>
    </row>
    <row r="369" spans="1:3" x14ac:dyDescent="0.2">
      <c r="A369">
        <v>463</v>
      </c>
      <c r="B369" t="s">
        <v>580</v>
      </c>
      <c r="C369" s="21" t="s">
        <v>167</v>
      </c>
    </row>
    <row r="370" spans="1:3" x14ac:dyDescent="0.2">
      <c r="A370">
        <v>750</v>
      </c>
      <c r="B370" t="s">
        <v>581</v>
      </c>
      <c r="C370" s="21" t="s">
        <v>167</v>
      </c>
    </row>
    <row r="371" spans="1:3" x14ac:dyDescent="0.2">
      <c r="A371">
        <v>727</v>
      </c>
      <c r="B371" t="s">
        <v>582</v>
      </c>
      <c r="C371" s="21" t="s">
        <v>167</v>
      </c>
    </row>
    <row r="372" spans="1:3" x14ac:dyDescent="0.2">
      <c r="A372">
        <v>206</v>
      </c>
      <c r="B372" t="s">
        <v>583</v>
      </c>
      <c r="C372" s="21" t="s">
        <v>167</v>
      </c>
    </row>
    <row r="373" spans="1:3" x14ac:dyDescent="0.2">
      <c r="A373">
        <v>487</v>
      </c>
      <c r="B373" t="s">
        <v>584</v>
      </c>
      <c r="C373" s="21" t="s">
        <v>167</v>
      </c>
    </row>
    <row r="374" spans="1:3" x14ac:dyDescent="0.2">
      <c r="A374">
        <v>886</v>
      </c>
      <c r="B374" t="s">
        <v>585</v>
      </c>
      <c r="C374" s="21" t="s">
        <v>167</v>
      </c>
    </row>
    <row r="375" spans="1:3" x14ac:dyDescent="0.2">
      <c r="A375">
        <v>447</v>
      </c>
      <c r="B375" t="s">
        <v>586</v>
      </c>
      <c r="C375" s="21" t="s">
        <v>167</v>
      </c>
    </row>
    <row r="376" spans="1:3" x14ac:dyDescent="0.2">
      <c r="A376">
        <v>290</v>
      </c>
      <c r="B376" t="s">
        <v>587</v>
      </c>
      <c r="C376" s="21" t="s">
        <v>167</v>
      </c>
    </row>
    <row r="377" spans="1:3" x14ac:dyDescent="0.2">
      <c r="A377">
        <v>171</v>
      </c>
      <c r="B377" t="s">
        <v>588</v>
      </c>
      <c r="C377" s="21" t="s">
        <v>167</v>
      </c>
    </row>
    <row r="378" spans="1:3" x14ac:dyDescent="0.2">
      <c r="A378">
        <v>701</v>
      </c>
      <c r="B378" t="s">
        <v>589</v>
      </c>
      <c r="C378" s="21" t="s">
        <v>167</v>
      </c>
    </row>
    <row r="379" spans="1:3" x14ac:dyDescent="0.2">
      <c r="A379">
        <v>296</v>
      </c>
      <c r="B379" t="s">
        <v>590</v>
      </c>
      <c r="C379" s="21" t="s">
        <v>167</v>
      </c>
    </row>
    <row r="380" spans="1:3" x14ac:dyDescent="0.2">
      <c r="A380">
        <v>411</v>
      </c>
      <c r="B380" t="s">
        <v>591</v>
      </c>
      <c r="C380" s="21" t="s">
        <v>167</v>
      </c>
    </row>
    <row r="381" spans="1:3" x14ac:dyDescent="0.2">
      <c r="A381">
        <v>780</v>
      </c>
      <c r="B381" t="s">
        <v>592</v>
      </c>
      <c r="C381" s="21" t="s">
        <v>167</v>
      </c>
    </row>
    <row r="382" spans="1:3" x14ac:dyDescent="0.2">
      <c r="A382">
        <v>183</v>
      </c>
      <c r="B382" t="s">
        <v>593</v>
      </c>
      <c r="C382" s="21" t="s">
        <v>167</v>
      </c>
    </row>
    <row r="383" spans="1:3" x14ac:dyDescent="0.2">
      <c r="A383">
        <v>400</v>
      </c>
      <c r="B383" t="s">
        <v>594</v>
      </c>
      <c r="C383" s="21" t="s">
        <v>167</v>
      </c>
    </row>
    <row r="384" spans="1:3" x14ac:dyDescent="0.2">
      <c r="A384">
        <v>151</v>
      </c>
      <c r="B384" t="s">
        <v>595</v>
      </c>
      <c r="C384" s="21" t="s">
        <v>167</v>
      </c>
    </row>
    <row r="385" spans="1:3" x14ac:dyDescent="0.2">
      <c r="A385">
        <v>644</v>
      </c>
      <c r="B385" t="s">
        <v>596</v>
      </c>
      <c r="C385" s="21" t="s">
        <v>167</v>
      </c>
    </row>
    <row r="386" spans="1:3" x14ac:dyDescent="0.2">
      <c r="A386">
        <v>837</v>
      </c>
      <c r="B386" t="s">
        <v>597</v>
      </c>
      <c r="C386" s="21" t="s">
        <v>167</v>
      </c>
    </row>
    <row r="387" spans="1:3" x14ac:dyDescent="0.2">
      <c r="A387">
        <v>931</v>
      </c>
      <c r="B387" t="s">
        <v>598</v>
      </c>
      <c r="C387" s="21" t="s">
        <v>167</v>
      </c>
    </row>
    <row r="388" spans="1:3" x14ac:dyDescent="0.2">
      <c r="A388">
        <v>999</v>
      </c>
      <c r="B388" t="s">
        <v>599</v>
      </c>
      <c r="C388" s="21" t="s">
        <v>167</v>
      </c>
    </row>
    <row r="389" spans="1:3" x14ac:dyDescent="0.2">
      <c r="A389">
        <v>202</v>
      </c>
      <c r="B389" t="s">
        <v>600</v>
      </c>
      <c r="C389" s="21" t="s">
        <v>167</v>
      </c>
    </row>
    <row r="390" spans="1:3" x14ac:dyDescent="0.2">
      <c r="A390">
        <v>762</v>
      </c>
      <c r="B390" t="s">
        <v>601</v>
      </c>
      <c r="C390" s="21" t="s">
        <v>167</v>
      </c>
    </row>
    <row r="391" spans="1:3" x14ac:dyDescent="0.2">
      <c r="A391">
        <v>845</v>
      </c>
      <c r="B391" t="s">
        <v>602</v>
      </c>
      <c r="C391" s="21" t="s">
        <v>167</v>
      </c>
    </row>
    <row r="392" spans="1:3" x14ac:dyDescent="0.2">
      <c r="A392">
        <v>276</v>
      </c>
      <c r="B392" t="s">
        <v>603</v>
      </c>
      <c r="C392" s="21" t="s">
        <v>167</v>
      </c>
    </row>
    <row r="393" spans="1:3" x14ac:dyDescent="0.2">
      <c r="A393">
        <v>350</v>
      </c>
      <c r="B393" t="s">
        <v>604</v>
      </c>
      <c r="C393" s="21" t="s">
        <v>167</v>
      </c>
    </row>
    <row r="394" spans="1:3" x14ac:dyDescent="0.2">
      <c r="A394">
        <v>483</v>
      </c>
      <c r="B394" t="s">
        <v>605</v>
      </c>
      <c r="C394" s="21" t="s">
        <v>167</v>
      </c>
    </row>
    <row r="395" spans="1:3" x14ac:dyDescent="0.2">
      <c r="A395">
        <v>126</v>
      </c>
      <c r="B395" t="s">
        <v>606</v>
      </c>
      <c r="C395" s="21" t="s">
        <v>167</v>
      </c>
    </row>
    <row r="396" spans="1:3" x14ac:dyDescent="0.2">
      <c r="A396">
        <v>220</v>
      </c>
      <c r="B396" t="s">
        <v>607</v>
      </c>
      <c r="C396" s="21" t="s">
        <v>167</v>
      </c>
    </row>
    <row r="397" spans="1:3" x14ac:dyDescent="0.2">
      <c r="A397">
        <v>487</v>
      </c>
      <c r="B397" t="s">
        <v>608</v>
      </c>
      <c r="C397" s="21" t="s">
        <v>167</v>
      </c>
    </row>
    <row r="398" spans="1:3" x14ac:dyDescent="0.2">
      <c r="A398">
        <v>653</v>
      </c>
      <c r="B398" t="s">
        <v>609</v>
      </c>
      <c r="C398" s="21" t="s">
        <v>167</v>
      </c>
    </row>
    <row r="399" spans="1:3" x14ac:dyDescent="0.2">
      <c r="A399">
        <v>185</v>
      </c>
      <c r="B399" t="s">
        <v>610</v>
      </c>
      <c r="C399" s="21" t="s">
        <v>167</v>
      </c>
    </row>
    <row r="400" spans="1:3" x14ac:dyDescent="0.2">
      <c r="A400">
        <v>350</v>
      </c>
      <c r="B400" t="s">
        <v>611</v>
      </c>
      <c r="C400" s="21" t="s">
        <v>167</v>
      </c>
    </row>
    <row r="401" spans="1:3" x14ac:dyDescent="0.2">
      <c r="A401">
        <v>924</v>
      </c>
      <c r="B401" t="s">
        <v>612</v>
      </c>
      <c r="C401" s="21" t="s">
        <v>167</v>
      </c>
    </row>
    <row r="402" spans="1:3" x14ac:dyDescent="0.2">
      <c r="A402">
        <v>295</v>
      </c>
      <c r="B402" t="s">
        <v>613</v>
      </c>
      <c r="C402" s="21" t="s">
        <v>167</v>
      </c>
    </row>
    <row r="403" spans="1:3" x14ac:dyDescent="0.2">
      <c r="A403">
        <v>646</v>
      </c>
      <c r="B403" t="s">
        <v>614</v>
      </c>
      <c r="C403" s="21" t="s">
        <v>167</v>
      </c>
    </row>
    <row r="404" spans="1:3" x14ac:dyDescent="0.2">
      <c r="A404">
        <v>452</v>
      </c>
      <c r="B404" t="s">
        <v>615</v>
      </c>
      <c r="C404" s="21" t="s">
        <v>167</v>
      </c>
    </row>
    <row r="405" spans="1:3" x14ac:dyDescent="0.2">
      <c r="A405">
        <v>912</v>
      </c>
      <c r="B405" t="s">
        <v>616</v>
      </c>
      <c r="C405" s="21" t="s">
        <v>167</v>
      </c>
    </row>
    <row r="406" spans="1:3" x14ac:dyDescent="0.2">
      <c r="A406">
        <v>461</v>
      </c>
      <c r="B406" t="s">
        <v>617</v>
      </c>
      <c r="C406" s="21" t="s">
        <v>167</v>
      </c>
    </row>
    <row r="407" spans="1:3" x14ac:dyDescent="0.2">
      <c r="A407">
        <v>892</v>
      </c>
      <c r="B407" t="s">
        <v>618</v>
      </c>
      <c r="C407" s="21" t="s">
        <v>167</v>
      </c>
    </row>
    <row r="408" spans="1:3" x14ac:dyDescent="0.2">
      <c r="A408">
        <v>955</v>
      </c>
      <c r="B408" t="s">
        <v>619</v>
      </c>
      <c r="C408" s="21" t="s">
        <v>167</v>
      </c>
    </row>
    <row r="409" spans="1:3" x14ac:dyDescent="0.2">
      <c r="A409">
        <v>751</v>
      </c>
      <c r="B409" t="s">
        <v>620</v>
      </c>
      <c r="C409" s="21" t="s">
        <v>167</v>
      </c>
    </row>
    <row r="410" spans="1:3" x14ac:dyDescent="0.2">
      <c r="A410">
        <v>722</v>
      </c>
      <c r="B410" t="s">
        <v>621</v>
      </c>
      <c r="C410" s="21" t="s">
        <v>167</v>
      </c>
    </row>
    <row r="411" spans="1:3" x14ac:dyDescent="0.2">
      <c r="A411">
        <v>670</v>
      </c>
      <c r="B411" t="s">
        <v>622</v>
      </c>
      <c r="C411" s="21" t="s">
        <v>167</v>
      </c>
    </row>
    <row r="412" spans="1:3" x14ac:dyDescent="0.2">
      <c r="A412">
        <v>275</v>
      </c>
      <c r="B412" t="s">
        <v>623</v>
      </c>
      <c r="C412" s="21" t="s">
        <v>167</v>
      </c>
    </row>
    <row r="413" spans="1:3" x14ac:dyDescent="0.2">
      <c r="A413">
        <v>220</v>
      </c>
      <c r="B413" t="s">
        <v>624</v>
      </c>
      <c r="C413" s="21" t="s">
        <v>167</v>
      </c>
    </row>
    <row r="414" spans="1:3" x14ac:dyDescent="0.2">
      <c r="A414">
        <v>273</v>
      </c>
      <c r="B414" t="s">
        <v>625</v>
      </c>
      <c r="C414" s="21" t="s">
        <v>167</v>
      </c>
    </row>
    <row r="415" spans="1:3" x14ac:dyDescent="0.2">
      <c r="A415">
        <v>224</v>
      </c>
      <c r="B415" t="s">
        <v>626</v>
      </c>
      <c r="C415" s="21" t="s">
        <v>167</v>
      </c>
    </row>
    <row r="416" spans="1:3" x14ac:dyDescent="0.2">
      <c r="A416">
        <v>427</v>
      </c>
      <c r="B416" t="s">
        <v>627</v>
      </c>
      <c r="C416" s="21" t="s">
        <v>167</v>
      </c>
    </row>
    <row r="417" spans="1:3" x14ac:dyDescent="0.2">
      <c r="A417">
        <v>746</v>
      </c>
      <c r="B417" t="s">
        <v>628</v>
      </c>
      <c r="C417" s="21" t="s">
        <v>167</v>
      </c>
    </row>
    <row r="418" spans="1:3" x14ac:dyDescent="0.2">
      <c r="A418">
        <v>969</v>
      </c>
      <c r="B418" t="s">
        <v>629</v>
      </c>
      <c r="C418" s="21" t="s">
        <v>167</v>
      </c>
    </row>
    <row r="419" spans="1:3" x14ac:dyDescent="0.2">
      <c r="A419">
        <v>749</v>
      </c>
      <c r="B419" t="s">
        <v>630</v>
      </c>
      <c r="C419" s="21" t="s">
        <v>167</v>
      </c>
    </row>
    <row r="420" spans="1:3" x14ac:dyDescent="0.2">
      <c r="A420">
        <v>878</v>
      </c>
      <c r="B420" t="s">
        <v>631</v>
      </c>
      <c r="C420" s="21" t="s">
        <v>167</v>
      </c>
    </row>
    <row r="421" spans="1:3" x14ac:dyDescent="0.2">
      <c r="A421">
        <v>980</v>
      </c>
      <c r="B421" t="s">
        <v>632</v>
      </c>
      <c r="C421" s="21" t="s">
        <v>167</v>
      </c>
    </row>
    <row r="422" spans="1:3" x14ac:dyDescent="0.2">
      <c r="A422">
        <v>658</v>
      </c>
      <c r="B422" t="s">
        <v>633</v>
      </c>
      <c r="C422" s="21" t="s">
        <v>167</v>
      </c>
    </row>
    <row r="423" spans="1:3" x14ac:dyDescent="0.2">
      <c r="A423">
        <v>930</v>
      </c>
      <c r="B423" t="s">
        <v>634</v>
      </c>
      <c r="C423" s="21" t="s">
        <v>167</v>
      </c>
    </row>
    <row r="424" spans="1:3" x14ac:dyDescent="0.2">
      <c r="A424">
        <v>163</v>
      </c>
      <c r="B424" t="s">
        <v>635</v>
      </c>
      <c r="C424" s="21" t="s">
        <v>167</v>
      </c>
    </row>
    <row r="425" spans="1:3" x14ac:dyDescent="0.2">
      <c r="A425">
        <v>463</v>
      </c>
      <c r="B425" t="s">
        <v>636</v>
      </c>
      <c r="C425" s="21" t="s">
        <v>167</v>
      </c>
    </row>
    <row r="426" spans="1:3" x14ac:dyDescent="0.2">
      <c r="A426">
        <v>879</v>
      </c>
      <c r="B426" t="s">
        <v>637</v>
      </c>
      <c r="C426" s="21" t="s">
        <v>167</v>
      </c>
    </row>
    <row r="427" spans="1:3" x14ac:dyDescent="0.2">
      <c r="A427">
        <v>908</v>
      </c>
      <c r="B427" t="s">
        <v>638</v>
      </c>
      <c r="C427" s="21" t="s">
        <v>167</v>
      </c>
    </row>
    <row r="428" spans="1:3" x14ac:dyDescent="0.2">
      <c r="A428">
        <v>849</v>
      </c>
      <c r="B428" t="s">
        <v>639</v>
      </c>
      <c r="C428" s="21" t="s">
        <v>167</v>
      </c>
    </row>
    <row r="429" spans="1:3" x14ac:dyDescent="0.2">
      <c r="A429">
        <v>319</v>
      </c>
      <c r="B429" t="s">
        <v>640</v>
      </c>
      <c r="C429" s="21" t="s">
        <v>167</v>
      </c>
    </row>
    <row r="430" spans="1:3" x14ac:dyDescent="0.2">
      <c r="A430">
        <v>748</v>
      </c>
      <c r="B430" t="s">
        <v>641</v>
      </c>
      <c r="C430" s="21" t="s">
        <v>167</v>
      </c>
    </row>
    <row r="431" spans="1:3" x14ac:dyDescent="0.2">
      <c r="A431">
        <v>163</v>
      </c>
      <c r="B431" t="s">
        <v>642</v>
      </c>
      <c r="C431" s="21" t="s">
        <v>167</v>
      </c>
    </row>
    <row r="432" spans="1:3" x14ac:dyDescent="0.2">
      <c r="A432">
        <v>691</v>
      </c>
      <c r="B432" t="s">
        <v>643</v>
      </c>
      <c r="C432" s="21" t="s">
        <v>167</v>
      </c>
    </row>
    <row r="433" spans="1:3" x14ac:dyDescent="0.2">
      <c r="A433">
        <v>443</v>
      </c>
      <c r="B433" t="s">
        <v>644</v>
      </c>
      <c r="C433" s="21" t="s">
        <v>167</v>
      </c>
    </row>
    <row r="434" spans="1:3" x14ac:dyDescent="0.2">
      <c r="A434">
        <v>435</v>
      </c>
      <c r="B434" t="s">
        <v>645</v>
      </c>
      <c r="C434" s="21" t="s">
        <v>167</v>
      </c>
    </row>
    <row r="435" spans="1:3" x14ac:dyDescent="0.2">
      <c r="A435">
        <v>101</v>
      </c>
      <c r="B435" t="s">
        <v>646</v>
      </c>
      <c r="C435" s="21" t="s">
        <v>167</v>
      </c>
    </row>
    <row r="436" spans="1:3" x14ac:dyDescent="0.2">
      <c r="A436">
        <v>621</v>
      </c>
      <c r="B436" t="s">
        <v>647</v>
      </c>
      <c r="C436" s="21" t="s">
        <v>167</v>
      </c>
    </row>
    <row r="437" spans="1:3" x14ac:dyDescent="0.2">
      <c r="A437">
        <v>543</v>
      </c>
      <c r="B437" t="s">
        <v>648</v>
      </c>
      <c r="C437" s="21" t="s">
        <v>167</v>
      </c>
    </row>
    <row r="438" spans="1:3" x14ac:dyDescent="0.2">
      <c r="A438">
        <v>387</v>
      </c>
      <c r="B438" t="s">
        <v>649</v>
      </c>
      <c r="C438" s="21" t="s">
        <v>167</v>
      </c>
    </row>
    <row r="439" spans="1:3" x14ac:dyDescent="0.2">
      <c r="A439">
        <v>586</v>
      </c>
      <c r="B439" t="s">
        <v>650</v>
      </c>
      <c r="C439" s="21" t="s">
        <v>167</v>
      </c>
    </row>
    <row r="440" spans="1:3" x14ac:dyDescent="0.2">
      <c r="A440">
        <v>160</v>
      </c>
      <c r="B440" t="s">
        <v>651</v>
      </c>
      <c r="C440" s="21" t="s">
        <v>167</v>
      </c>
    </row>
    <row r="441" spans="1:3" x14ac:dyDescent="0.2">
      <c r="A441">
        <v>405</v>
      </c>
      <c r="B441" t="s">
        <v>652</v>
      </c>
      <c r="C441" s="21" t="s">
        <v>167</v>
      </c>
    </row>
    <row r="442" spans="1:3" x14ac:dyDescent="0.2">
      <c r="A442">
        <v>564</v>
      </c>
      <c r="B442" t="s">
        <v>653</v>
      </c>
      <c r="C442" s="21" t="s">
        <v>167</v>
      </c>
    </row>
    <row r="443" spans="1:3" x14ac:dyDescent="0.2">
      <c r="A443">
        <v>880</v>
      </c>
      <c r="B443" t="s">
        <v>654</v>
      </c>
      <c r="C443" s="21" t="s">
        <v>167</v>
      </c>
    </row>
    <row r="444" spans="1:3" x14ac:dyDescent="0.2">
      <c r="A444">
        <v>114</v>
      </c>
      <c r="B444" t="s">
        <v>655</v>
      </c>
      <c r="C444" s="21" t="s">
        <v>167</v>
      </c>
    </row>
    <row r="445" spans="1:3" x14ac:dyDescent="0.2">
      <c r="A445">
        <v>272</v>
      </c>
      <c r="B445" t="s">
        <v>656</v>
      </c>
      <c r="C445" s="21" t="s">
        <v>167</v>
      </c>
    </row>
    <row r="446" spans="1:3" x14ac:dyDescent="0.2">
      <c r="A446">
        <v>469</v>
      </c>
      <c r="B446" t="s">
        <v>657</v>
      </c>
      <c r="C446" s="21" t="s">
        <v>167</v>
      </c>
    </row>
    <row r="447" spans="1:3" x14ac:dyDescent="0.2">
      <c r="A447">
        <v>627</v>
      </c>
      <c r="B447" t="s">
        <v>658</v>
      </c>
      <c r="C447" s="21" t="s">
        <v>167</v>
      </c>
    </row>
    <row r="448" spans="1:3" x14ac:dyDescent="0.2">
      <c r="A448">
        <v>246</v>
      </c>
      <c r="B448" t="s">
        <v>659</v>
      </c>
      <c r="C448" s="21" t="s">
        <v>167</v>
      </c>
    </row>
    <row r="449" spans="1:3" x14ac:dyDescent="0.2">
      <c r="A449">
        <v>487</v>
      </c>
      <c r="B449" t="s">
        <v>660</v>
      </c>
      <c r="C449" s="21" t="s">
        <v>167</v>
      </c>
    </row>
    <row r="450" spans="1:3" x14ac:dyDescent="0.2">
      <c r="A450">
        <v>170</v>
      </c>
      <c r="B450" t="s">
        <v>661</v>
      </c>
      <c r="C450" s="21" t="s">
        <v>167</v>
      </c>
    </row>
    <row r="451" spans="1:3" x14ac:dyDescent="0.2">
      <c r="A451">
        <v>225</v>
      </c>
      <c r="B451" t="s">
        <v>662</v>
      </c>
      <c r="C451" s="21" t="s">
        <v>167</v>
      </c>
    </row>
    <row r="452" spans="1:3" x14ac:dyDescent="0.2">
      <c r="A452">
        <v>982</v>
      </c>
      <c r="B452" t="s">
        <v>663</v>
      </c>
      <c r="C452" s="21" t="s">
        <v>167</v>
      </c>
    </row>
    <row r="453" spans="1:3" x14ac:dyDescent="0.2">
      <c r="A453">
        <v>601</v>
      </c>
      <c r="B453" t="s">
        <v>664</v>
      </c>
      <c r="C453" s="21" t="s">
        <v>167</v>
      </c>
    </row>
    <row r="454" spans="1:3" x14ac:dyDescent="0.2">
      <c r="A454">
        <v>351</v>
      </c>
      <c r="B454" t="s">
        <v>665</v>
      </c>
      <c r="C454" s="21" t="s">
        <v>167</v>
      </c>
    </row>
    <row r="455" spans="1:3" x14ac:dyDescent="0.2">
      <c r="A455">
        <v>458</v>
      </c>
      <c r="B455" t="s">
        <v>666</v>
      </c>
      <c r="C455" s="21" t="s">
        <v>167</v>
      </c>
    </row>
    <row r="456" spans="1:3" x14ac:dyDescent="0.2">
      <c r="A456">
        <v>569</v>
      </c>
      <c r="B456" t="s">
        <v>667</v>
      </c>
      <c r="C456" s="21" t="s">
        <v>167</v>
      </c>
    </row>
    <row r="457" spans="1:3" x14ac:dyDescent="0.2">
      <c r="A457">
        <v>807</v>
      </c>
      <c r="B457" t="s">
        <v>668</v>
      </c>
      <c r="C457" s="21" t="s">
        <v>167</v>
      </c>
    </row>
    <row r="458" spans="1:3" x14ac:dyDescent="0.2">
      <c r="A458">
        <v>670</v>
      </c>
      <c r="B458" t="s">
        <v>669</v>
      </c>
      <c r="C458" s="21" t="s">
        <v>167</v>
      </c>
    </row>
    <row r="459" spans="1:3" x14ac:dyDescent="0.2">
      <c r="A459">
        <v>739</v>
      </c>
      <c r="B459" t="s">
        <v>670</v>
      </c>
      <c r="C459" s="21" t="s">
        <v>167</v>
      </c>
    </row>
    <row r="460" spans="1:3" x14ac:dyDescent="0.2">
      <c r="A460">
        <v>514</v>
      </c>
      <c r="B460" t="s">
        <v>671</v>
      </c>
      <c r="C460" s="21" t="s">
        <v>167</v>
      </c>
    </row>
    <row r="461" spans="1:3" x14ac:dyDescent="0.2">
      <c r="A461">
        <v>705</v>
      </c>
      <c r="B461" t="s">
        <v>672</v>
      </c>
      <c r="C461" s="21" t="s">
        <v>167</v>
      </c>
    </row>
    <row r="462" spans="1:3" x14ac:dyDescent="0.2">
      <c r="A462">
        <v>388</v>
      </c>
      <c r="B462" t="s">
        <v>673</v>
      </c>
      <c r="C462" s="21" t="s">
        <v>167</v>
      </c>
    </row>
    <row r="463" spans="1:3" x14ac:dyDescent="0.2">
      <c r="A463">
        <v>113</v>
      </c>
      <c r="B463" t="s">
        <v>674</v>
      </c>
      <c r="C463" s="21" t="s">
        <v>167</v>
      </c>
    </row>
    <row r="464" spans="1:3" x14ac:dyDescent="0.2">
      <c r="A464">
        <v>710</v>
      </c>
      <c r="B464" t="s">
        <v>675</v>
      </c>
      <c r="C464" s="21" t="s">
        <v>167</v>
      </c>
    </row>
    <row r="465" spans="1:3" x14ac:dyDescent="0.2">
      <c r="A465">
        <v>926</v>
      </c>
      <c r="B465" t="s">
        <v>676</v>
      </c>
      <c r="C465" s="21" t="s">
        <v>167</v>
      </c>
    </row>
    <row r="466" spans="1:3" x14ac:dyDescent="0.2">
      <c r="A466">
        <v>808</v>
      </c>
      <c r="B466" t="s">
        <v>677</v>
      </c>
      <c r="C466" s="21" t="s">
        <v>167</v>
      </c>
    </row>
    <row r="467" spans="1:3" x14ac:dyDescent="0.2">
      <c r="A467">
        <v>530</v>
      </c>
      <c r="B467" t="s">
        <v>678</v>
      </c>
      <c r="C467" s="21" t="s">
        <v>167</v>
      </c>
    </row>
    <row r="468" spans="1:3" x14ac:dyDescent="0.2">
      <c r="A468">
        <v>668</v>
      </c>
      <c r="B468" t="s">
        <v>679</v>
      </c>
      <c r="C468" s="21" t="s">
        <v>167</v>
      </c>
    </row>
    <row r="469" spans="1:3" x14ac:dyDescent="0.2">
      <c r="A469">
        <v>766</v>
      </c>
      <c r="B469" t="s">
        <v>680</v>
      </c>
      <c r="C469" s="21" t="s">
        <v>167</v>
      </c>
    </row>
    <row r="470" spans="1:3" x14ac:dyDescent="0.2">
      <c r="A470">
        <v>610</v>
      </c>
      <c r="B470" t="s">
        <v>681</v>
      </c>
      <c r="C470" s="21" t="s">
        <v>167</v>
      </c>
    </row>
    <row r="471" spans="1:3" x14ac:dyDescent="0.2">
      <c r="A471">
        <v>980</v>
      </c>
      <c r="B471" t="s">
        <v>682</v>
      </c>
      <c r="C471" s="21" t="s">
        <v>167</v>
      </c>
    </row>
    <row r="472" spans="1:3" x14ac:dyDescent="0.2">
      <c r="A472">
        <v>980</v>
      </c>
      <c r="B472" t="s">
        <v>683</v>
      </c>
      <c r="C472" s="21" t="s">
        <v>167</v>
      </c>
    </row>
    <row r="473" spans="1:3" x14ac:dyDescent="0.2">
      <c r="A473">
        <v>299</v>
      </c>
      <c r="B473" t="s">
        <v>684</v>
      </c>
      <c r="C473" s="21" t="s">
        <v>167</v>
      </c>
    </row>
    <row r="474" spans="1:3" x14ac:dyDescent="0.2">
      <c r="A474">
        <v>764</v>
      </c>
      <c r="B474" t="s">
        <v>685</v>
      </c>
      <c r="C474" s="21" t="s">
        <v>167</v>
      </c>
    </row>
    <row r="475" spans="1:3" x14ac:dyDescent="0.2">
      <c r="A475">
        <v>281</v>
      </c>
      <c r="B475" t="s">
        <v>686</v>
      </c>
      <c r="C475" s="21" t="s">
        <v>167</v>
      </c>
    </row>
    <row r="476" spans="1:3" x14ac:dyDescent="0.2">
      <c r="A476" t="s">
        <v>687</v>
      </c>
      <c r="B476" t="s">
        <v>688</v>
      </c>
      <c r="C476" s="21" t="s">
        <v>167</v>
      </c>
    </row>
    <row r="477" spans="1:3" x14ac:dyDescent="0.2">
      <c r="B477" t="s">
        <v>689</v>
      </c>
      <c r="C477" s="21" t="s">
        <v>167</v>
      </c>
    </row>
    <row r="478" spans="1:3" x14ac:dyDescent="0.2">
      <c r="B478" t="s">
        <v>690</v>
      </c>
      <c r="C478" s="21" t="s">
        <v>167</v>
      </c>
    </row>
    <row r="479" spans="1:3" x14ac:dyDescent="0.2">
      <c r="B479" t="s">
        <v>691</v>
      </c>
      <c r="C479" s="21" t="s">
        <v>167</v>
      </c>
    </row>
    <row r="480" spans="1:3" x14ac:dyDescent="0.2">
      <c r="B480" t="s">
        <v>692</v>
      </c>
      <c r="C480" s="21" t="s">
        <v>167</v>
      </c>
    </row>
    <row r="481" spans="2:3" x14ac:dyDescent="0.2">
      <c r="B481" t="s">
        <v>693</v>
      </c>
      <c r="C481" s="21" t="s">
        <v>167</v>
      </c>
    </row>
    <row r="482" spans="2:3" x14ac:dyDescent="0.2">
      <c r="B482" t="s">
        <v>694</v>
      </c>
      <c r="C482" s="21" t="s">
        <v>167</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6"/>
  <dimension ref="A1:F25"/>
  <sheetViews>
    <sheetView workbookViewId="0">
      <pane ySplit="2" topLeftCell="A3" activePane="bottomLeft" state="frozen"/>
      <selection pane="bottomLeft" activeCell="C2" sqref="C2"/>
    </sheetView>
  </sheetViews>
  <sheetFormatPr baseColWidth="10" defaultColWidth="9.140625" defaultRowHeight="12.75" x14ac:dyDescent="0.2"/>
  <cols>
    <col min="1" max="6" width="14" customWidth="1"/>
  </cols>
  <sheetData>
    <row r="1" spans="1:6" ht="13.5" thickBot="1" x14ac:dyDescent="0.25"/>
    <row r="2" spans="1:6" ht="24.75" thickBot="1" x14ac:dyDescent="0.25">
      <c r="A2" s="1" t="s">
        <v>132</v>
      </c>
      <c r="B2" s="1" t="s">
        <v>133</v>
      </c>
      <c r="C2" s="1" t="s">
        <v>134</v>
      </c>
      <c r="D2" s="1" t="s">
        <v>135</v>
      </c>
      <c r="E2" s="1" t="s">
        <v>136</v>
      </c>
      <c r="F2" s="1" t="s">
        <v>137</v>
      </c>
    </row>
    <row r="3" spans="1:6" x14ac:dyDescent="0.2">
      <c r="A3" s="2"/>
      <c r="B3" s="2"/>
      <c r="C3" s="2"/>
      <c r="D3" s="2"/>
      <c r="E3" s="2"/>
      <c r="F3" s="2"/>
    </row>
    <row r="4" spans="1:6" x14ac:dyDescent="0.2">
      <c r="A4" s="2"/>
      <c r="B4" s="2"/>
      <c r="C4" s="2"/>
      <c r="D4" s="2"/>
      <c r="E4" s="2"/>
      <c r="F4" s="2"/>
    </row>
    <row r="5" spans="1:6" x14ac:dyDescent="0.2">
      <c r="A5" s="2"/>
      <c r="B5" s="2"/>
      <c r="C5" s="2"/>
      <c r="D5" s="2"/>
      <c r="E5" s="2"/>
      <c r="F5" s="2"/>
    </row>
    <row r="6" spans="1:6" x14ac:dyDescent="0.2">
      <c r="A6" s="2"/>
      <c r="B6" s="2"/>
      <c r="C6" s="2"/>
      <c r="D6" s="2"/>
      <c r="E6" s="2"/>
      <c r="F6" s="2"/>
    </row>
    <row r="7" spans="1:6" x14ac:dyDescent="0.2">
      <c r="A7" s="2"/>
      <c r="B7" s="2"/>
      <c r="C7" s="2"/>
      <c r="D7" s="2"/>
      <c r="E7" s="2"/>
      <c r="F7" s="2"/>
    </row>
    <row r="8" spans="1:6" x14ac:dyDescent="0.2">
      <c r="A8" s="2"/>
      <c r="B8" s="2"/>
      <c r="C8" s="2"/>
      <c r="D8" s="2"/>
      <c r="E8" s="2"/>
      <c r="F8" s="2"/>
    </row>
    <row r="9" spans="1:6" x14ac:dyDescent="0.2">
      <c r="A9" s="2"/>
      <c r="B9" s="2"/>
      <c r="C9" s="2"/>
      <c r="D9" s="2"/>
      <c r="E9" s="2"/>
      <c r="F9" s="2"/>
    </row>
    <row r="10" spans="1:6" x14ac:dyDescent="0.2">
      <c r="A10" s="2"/>
      <c r="B10" s="2"/>
      <c r="C10" s="2"/>
      <c r="D10" s="2"/>
      <c r="E10" s="2"/>
      <c r="F10" s="2"/>
    </row>
    <row r="11" spans="1:6" x14ac:dyDescent="0.2">
      <c r="A11" s="2"/>
      <c r="B11" s="2"/>
      <c r="C11" s="2"/>
      <c r="D11" s="2"/>
      <c r="E11" s="2"/>
      <c r="F11" s="2"/>
    </row>
    <row r="12" spans="1:6" x14ac:dyDescent="0.2">
      <c r="A12" s="2"/>
      <c r="B12" s="2"/>
      <c r="C12" s="2"/>
      <c r="D12" s="2"/>
      <c r="E12" s="2"/>
      <c r="F12" s="2"/>
    </row>
    <row r="13" spans="1:6" x14ac:dyDescent="0.2">
      <c r="A13" s="2"/>
      <c r="B13" s="2"/>
      <c r="C13" s="2"/>
      <c r="D13" s="2"/>
      <c r="E13" s="2"/>
      <c r="F13" s="2"/>
    </row>
    <row r="14" spans="1:6" x14ac:dyDescent="0.2">
      <c r="A14" s="2"/>
      <c r="B14" s="2"/>
      <c r="C14" s="2"/>
      <c r="D14" s="2"/>
      <c r="E14" s="2"/>
      <c r="F14" s="2"/>
    </row>
    <row r="15" spans="1:6" x14ac:dyDescent="0.2">
      <c r="A15" s="2"/>
      <c r="B15" s="2"/>
      <c r="C15" s="2"/>
      <c r="D15" s="2"/>
      <c r="E15" s="2"/>
      <c r="F15" s="2"/>
    </row>
    <row r="16" spans="1:6" x14ac:dyDescent="0.2">
      <c r="A16" s="2"/>
      <c r="B16" s="2"/>
      <c r="C16" s="2"/>
      <c r="D16" s="2"/>
      <c r="E16" s="2"/>
      <c r="F16" s="2"/>
    </row>
    <row r="17" spans="1:6" x14ac:dyDescent="0.2">
      <c r="A17" s="2"/>
      <c r="B17" s="2"/>
      <c r="C17" s="2"/>
      <c r="D17" s="2"/>
      <c r="E17" s="2"/>
      <c r="F17" s="2"/>
    </row>
    <row r="18" spans="1:6" x14ac:dyDescent="0.2">
      <c r="A18" s="2"/>
      <c r="B18" s="2"/>
      <c r="C18" s="2"/>
      <c r="D18" s="2"/>
      <c r="E18" s="2"/>
      <c r="F18" s="2"/>
    </row>
    <row r="19" spans="1:6" x14ac:dyDescent="0.2">
      <c r="A19" s="2"/>
      <c r="B19" s="2"/>
      <c r="C19" s="2"/>
      <c r="D19" s="2"/>
      <c r="E19" s="2"/>
      <c r="F19" s="2"/>
    </row>
    <row r="20" spans="1:6" x14ac:dyDescent="0.2">
      <c r="A20" s="2"/>
      <c r="B20" s="2"/>
      <c r="C20" s="2"/>
      <c r="D20" s="2"/>
      <c r="E20" s="2"/>
      <c r="F20" s="2"/>
    </row>
    <row r="21" spans="1:6" x14ac:dyDescent="0.2">
      <c r="A21" s="2"/>
      <c r="B21" s="2"/>
      <c r="C21" s="2"/>
      <c r="D21" s="2"/>
      <c r="E21" s="2"/>
      <c r="F21" s="2"/>
    </row>
    <row r="22" spans="1:6" x14ac:dyDescent="0.2">
      <c r="A22" s="2"/>
      <c r="B22" s="2"/>
      <c r="C22" s="2"/>
      <c r="D22" s="2"/>
      <c r="E22" s="2"/>
      <c r="F22" s="2"/>
    </row>
    <row r="23" spans="1:6" x14ac:dyDescent="0.2">
      <c r="A23" s="2"/>
      <c r="B23" s="2"/>
      <c r="C23" s="2"/>
      <c r="D23" s="2"/>
      <c r="E23" s="2"/>
      <c r="F23" s="2"/>
    </row>
    <row r="24" spans="1:6" x14ac:dyDescent="0.2">
      <c r="A24" s="2"/>
      <c r="B24" s="2"/>
      <c r="C24" s="2"/>
      <c r="D24" s="2"/>
      <c r="E24" s="2"/>
      <c r="F24" s="2"/>
    </row>
    <row r="25" spans="1:6" x14ac:dyDescent="0.2">
      <c r="A25" s="2"/>
      <c r="B25" s="2"/>
      <c r="C25" s="2"/>
      <c r="D25" s="2"/>
      <c r="E25" s="2"/>
      <c r="F25" s="2"/>
    </row>
  </sheetData>
  <autoFilter ref="A2:F2" xr:uid="{00000000-0009-0000-0000-00000B000000}"/>
  <pageMargins left="0.78740157499999996" right="0.78740157499999996" top="0.984251969" bottom="0.984251969"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7"/>
  <dimension ref="A1:E29"/>
  <sheetViews>
    <sheetView workbookViewId="0">
      <pane ySplit="2" topLeftCell="A3" activePane="bottomLeft" state="frozen"/>
      <selection pane="bottomLeft" activeCell="E10" sqref="E10"/>
    </sheetView>
  </sheetViews>
  <sheetFormatPr baseColWidth="10" defaultColWidth="9.140625" defaultRowHeight="12.75" x14ac:dyDescent="0.2"/>
  <cols>
    <col min="1" max="5" width="14" customWidth="1"/>
  </cols>
  <sheetData>
    <row r="1" spans="1:5" ht="13.5" thickBot="1" x14ac:dyDescent="0.25"/>
    <row r="2" spans="1:5" ht="36.75" thickBot="1" x14ac:dyDescent="0.25">
      <c r="A2" s="1" t="s">
        <v>138</v>
      </c>
      <c r="B2" s="1" t="s">
        <v>60</v>
      </c>
      <c r="C2" s="1" t="s">
        <v>139</v>
      </c>
      <c r="D2" s="1" t="s">
        <v>64</v>
      </c>
      <c r="E2" s="1" t="s">
        <v>65</v>
      </c>
    </row>
    <row r="3" spans="1:5" x14ac:dyDescent="0.2">
      <c r="A3" s="2"/>
      <c r="B3" s="2"/>
      <c r="C3" s="2"/>
      <c r="D3" s="2"/>
      <c r="E3" s="2"/>
    </row>
    <row r="4" spans="1:5" x14ac:dyDescent="0.2">
      <c r="A4" s="2"/>
      <c r="B4" s="2"/>
      <c r="C4" s="2"/>
      <c r="D4" s="2"/>
      <c r="E4" s="2"/>
    </row>
    <row r="5" spans="1:5" x14ac:dyDescent="0.2">
      <c r="A5" s="2"/>
      <c r="B5" s="2"/>
      <c r="C5" s="2"/>
      <c r="D5" s="2"/>
      <c r="E5" s="2"/>
    </row>
    <row r="6" spans="1:5" x14ac:dyDescent="0.2">
      <c r="A6" s="2"/>
      <c r="B6" s="2"/>
      <c r="C6" s="2"/>
      <c r="D6" s="2"/>
      <c r="E6" s="2"/>
    </row>
    <row r="7" spans="1:5" x14ac:dyDescent="0.2">
      <c r="A7" s="2"/>
      <c r="B7" s="2"/>
      <c r="C7" s="2"/>
      <c r="D7" s="2"/>
      <c r="E7" s="2"/>
    </row>
    <row r="8" spans="1:5" x14ac:dyDescent="0.2">
      <c r="A8" s="2"/>
      <c r="B8" s="2"/>
      <c r="C8" s="2"/>
      <c r="D8" s="2"/>
      <c r="E8" s="2"/>
    </row>
    <row r="9" spans="1:5" x14ac:dyDescent="0.2">
      <c r="A9" s="2"/>
      <c r="B9" s="2"/>
      <c r="C9" s="2"/>
      <c r="D9" s="2"/>
      <c r="E9" s="2"/>
    </row>
    <row r="10" spans="1:5" x14ac:dyDescent="0.2">
      <c r="A10" s="2"/>
      <c r="B10" s="2"/>
      <c r="C10" s="2"/>
      <c r="D10" s="2"/>
      <c r="E10" s="2"/>
    </row>
    <row r="11" spans="1:5" x14ac:dyDescent="0.2">
      <c r="A11" s="2"/>
      <c r="B11" s="2"/>
      <c r="C11" s="2"/>
      <c r="D11" s="2"/>
      <c r="E11" s="2"/>
    </row>
    <row r="12" spans="1:5" x14ac:dyDescent="0.2">
      <c r="A12" s="2"/>
      <c r="B12" s="2"/>
      <c r="C12" s="2"/>
      <c r="D12" s="2"/>
      <c r="E12" s="2"/>
    </row>
    <row r="13" spans="1:5" x14ac:dyDescent="0.2">
      <c r="A13" s="2"/>
      <c r="B13" s="2"/>
      <c r="C13" s="2"/>
      <c r="D13" s="2"/>
      <c r="E13" s="2"/>
    </row>
    <row r="14" spans="1:5" x14ac:dyDescent="0.2">
      <c r="A14" s="2"/>
      <c r="B14" s="2"/>
      <c r="C14" s="2"/>
      <c r="D14" s="2"/>
      <c r="E14" s="2"/>
    </row>
    <row r="15" spans="1:5" x14ac:dyDescent="0.2">
      <c r="A15" s="2"/>
      <c r="B15" s="2"/>
      <c r="C15" s="2"/>
      <c r="D15" s="2"/>
      <c r="E15" s="2"/>
    </row>
    <row r="16" spans="1:5" x14ac:dyDescent="0.2">
      <c r="A16" s="2"/>
      <c r="B16" s="2"/>
      <c r="C16" s="2"/>
      <c r="D16" s="2"/>
      <c r="E16" s="2"/>
    </row>
    <row r="17" spans="1:5" x14ac:dyDescent="0.2">
      <c r="A17" s="2"/>
      <c r="B17" s="2"/>
      <c r="C17" s="2"/>
      <c r="D17" s="2"/>
      <c r="E17" s="2"/>
    </row>
    <row r="18" spans="1:5" x14ac:dyDescent="0.2">
      <c r="A18" s="2"/>
      <c r="B18" s="2"/>
      <c r="C18" s="2"/>
      <c r="D18" s="2"/>
      <c r="E18" s="2"/>
    </row>
    <row r="19" spans="1:5" x14ac:dyDescent="0.2">
      <c r="A19" s="2"/>
      <c r="B19" s="2"/>
      <c r="C19" s="2"/>
      <c r="D19" s="2"/>
      <c r="E19" s="2"/>
    </row>
    <row r="20" spans="1:5" x14ac:dyDescent="0.2">
      <c r="A20" s="2"/>
      <c r="B20" s="2"/>
      <c r="C20" s="2"/>
      <c r="D20" s="2"/>
      <c r="E20" s="2"/>
    </row>
    <row r="21" spans="1:5" x14ac:dyDescent="0.2">
      <c r="A21" s="2"/>
      <c r="B21" s="2"/>
      <c r="C21" s="2"/>
      <c r="D21" s="2"/>
      <c r="E21" s="2"/>
    </row>
    <row r="22" spans="1:5" x14ac:dyDescent="0.2">
      <c r="A22" s="2"/>
      <c r="B22" s="2"/>
      <c r="C22" s="2"/>
      <c r="D22" s="2"/>
      <c r="E22" s="2"/>
    </row>
    <row r="23" spans="1:5" x14ac:dyDescent="0.2">
      <c r="A23" s="2"/>
      <c r="B23" s="2"/>
      <c r="C23" s="2"/>
      <c r="D23" s="2"/>
      <c r="E23" s="2"/>
    </row>
    <row r="24" spans="1:5" x14ac:dyDescent="0.2">
      <c r="A24" s="2"/>
      <c r="B24" s="2"/>
      <c r="C24" s="2"/>
      <c r="D24" s="2"/>
      <c r="E24" s="2"/>
    </row>
    <row r="25" spans="1:5" x14ac:dyDescent="0.2">
      <c r="A25" s="2"/>
      <c r="B25" s="2"/>
      <c r="C25" s="2"/>
      <c r="D25" s="2"/>
      <c r="E25" s="2"/>
    </row>
    <row r="26" spans="1:5" x14ac:dyDescent="0.2">
      <c r="A26" s="2"/>
      <c r="B26" s="2"/>
      <c r="C26" s="2"/>
      <c r="D26" s="2"/>
      <c r="E26" s="2"/>
    </row>
    <row r="27" spans="1:5" x14ac:dyDescent="0.2">
      <c r="A27" s="2"/>
      <c r="B27" s="2"/>
      <c r="C27" s="2"/>
      <c r="D27" s="2"/>
      <c r="E27" s="2"/>
    </row>
    <row r="28" spans="1:5" x14ac:dyDescent="0.2">
      <c r="A28" s="2"/>
      <c r="B28" s="2"/>
      <c r="C28" s="2"/>
      <c r="D28" s="2"/>
      <c r="E28" s="2"/>
    </row>
    <row r="29" spans="1:5" x14ac:dyDescent="0.2">
      <c r="A29" s="2"/>
      <c r="B29" s="2"/>
      <c r="C29" s="2"/>
      <c r="D29" s="2"/>
      <c r="E29" s="2"/>
    </row>
  </sheetData>
  <autoFilter ref="A2:E2" xr:uid="{00000000-0009-0000-0000-00000C000000}"/>
  <pageMargins left="0.78740157499999996" right="0.78740157499999996" top="0.984251969" bottom="0.984251969"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8"/>
  <dimension ref="A1:G33"/>
  <sheetViews>
    <sheetView workbookViewId="0">
      <pane ySplit="7" topLeftCell="A17" activePane="bottomLeft" state="frozen"/>
      <selection pane="bottomLeft" activeCell="J31" sqref="J31"/>
    </sheetView>
  </sheetViews>
  <sheetFormatPr baseColWidth="10" defaultColWidth="9.140625" defaultRowHeight="12.75" x14ac:dyDescent="0.2"/>
  <cols>
    <col min="1" max="1" width="15.7109375" customWidth="1"/>
    <col min="2" max="2" width="26.42578125" customWidth="1"/>
    <col min="3" max="3" width="29.140625" customWidth="1"/>
    <col min="4" max="4" width="26.85546875" customWidth="1"/>
    <col min="5" max="5" width="30.28515625" customWidth="1"/>
    <col min="6" max="6" width="23" customWidth="1"/>
    <col min="7" max="7" width="23.140625" customWidth="1"/>
  </cols>
  <sheetData>
    <row r="1" spans="1:7" ht="13.5" thickBot="1" x14ac:dyDescent="0.25"/>
    <row r="2" spans="1:7" ht="13.5" thickBot="1" x14ac:dyDescent="0.25">
      <c r="A2" s="1" t="s">
        <v>140</v>
      </c>
      <c r="B2" s="1" t="s">
        <v>141</v>
      </c>
      <c r="C2" s="1" t="s">
        <v>142</v>
      </c>
    </row>
    <row r="6" spans="1:7" ht="13.5" thickBot="1" x14ac:dyDescent="0.25"/>
    <row r="7" spans="1:7" ht="24.75" thickBot="1" x14ac:dyDescent="0.25">
      <c r="A7" s="1" t="s">
        <v>143</v>
      </c>
      <c r="B7" s="1" t="s">
        <v>2</v>
      </c>
      <c r="C7" s="1" t="s">
        <v>144</v>
      </c>
      <c r="D7" s="1" t="s">
        <v>3</v>
      </c>
      <c r="E7" s="1" t="s">
        <v>61</v>
      </c>
      <c r="F7" s="1" t="s">
        <v>145</v>
      </c>
      <c r="G7" s="1" t="s">
        <v>142</v>
      </c>
    </row>
    <row r="8" spans="1:7" x14ac:dyDescent="0.2">
      <c r="A8" s="2"/>
      <c r="B8" s="2"/>
      <c r="C8" s="2"/>
      <c r="D8" s="2"/>
      <c r="E8" s="2"/>
    </row>
    <row r="9" spans="1:7" x14ac:dyDescent="0.2">
      <c r="A9" s="2"/>
      <c r="B9" s="2"/>
      <c r="C9" s="2"/>
      <c r="D9" s="2"/>
      <c r="E9" s="2"/>
    </row>
    <row r="10" spans="1:7" x14ac:dyDescent="0.2">
      <c r="A10" s="2"/>
      <c r="B10" s="2"/>
      <c r="C10" s="2"/>
      <c r="D10" s="2"/>
      <c r="E10" s="2"/>
    </row>
    <row r="11" spans="1:7" x14ac:dyDescent="0.2">
      <c r="A11" s="2"/>
      <c r="B11" s="2"/>
      <c r="C11" s="2"/>
      <c r="D11" s="2"/>
      <c r="E11" s="2"/>
    </row>
    <row r="12" spans="1:7" x14ac:dyDescent="0.2">
      <c r="A12" s="2"/>
      <c r="B12" s="2"/>
      <c r="C12" s="2"/>
      <c r="D12" s="2"/>
      <c r="E12" s="2"/>
    </row>
    <row r="13" spans="1:7" x14ac:dyDescent="0.2">
      <c r="A13" s="2"/>
      <c r="B13" s="2"/>
      <c r="C13" s="2"/>
      <c r="D13" s="2"/>
      <c r="E13" s="2"/>
    </row>
    <row r="14" spans="1:7" x14ac:dyDescent="0.2">
      <c r="A14" s="2"/>
      <c r="B14" s="2"/>
      <c r="C14" s="2"/>
      <c r="D14" s="2"/>
      <c r="E14" s="2"/>
    </row>
    <row r="15" spans="1:7" x14ac:dyDescent="0.2">
      <c r="A15" s="2"/>
      <c r="B15" s="2"/>
      <c r="C15" s="2"/>
      <c r="D15" s="2"/>
      <c r="E15" s="2"/>
    </row>
    <row r="16" spans="1:7" x14ac:dyDescent="0.2">
      <c r="A16" s="2"/>
      <c r="B16" s="2"/>
      <c r="C16" s="2"/>
      <c r="D16" s="2"/>
      <c r="E16" s="2"/>
    </row>
    <row r="17" spans="1:5" x14ac:dyDescent="0.2">
      <c r="A17" s="2"/>
      <c r="B17" s="2"/>
      <c r="C17" s="2"/>
      <c r="D17" s="2"/>
      <c r="E17" s="2"/>
    </row>
    <row r="18" spans="1:5" x14ac:dyDescent="0.2">
      <c r="A18" s="2"/>
      <c r="B18" s="2"/>
      <c r="C18" s="2"/>
      <c r="D18" s="2"/>
      <c r="E18" s="2"/>
    </row>
    <row r="19" spans="1:5" x14ac:dyDescent="0.2">
      <c r="A19" s="2"/>
      <c r="B19" s="2"/>
      <c r="C19" s="2"/>
      <c r="D19" s="2"/>
      <c r="E19" s="2"/>
    </row>
    <row r="20" spans="1:5" x14ac:dyDescent="0.2">
      <c r="A20" s="2"/>
      <c r="B20" s="2"/>
      <c r="C20" s="2"/>
      <c r="D20" s="2"/>
      <c r="E20" s="2"/>
    </row>
    <row r="21" spans="1:5" x14ac:dyDescent="0.2">
      <c r="A21" s="2"/>
      <c r="B21" s="2"/>
      <c r="C21" s="2"/>
      <c r="D21" s="2"/>
      <c r="E21" s="2"/>
    </row>
    <row r="22" spans="1:5" x14ac:dyDescent="0.2">
      <c r="A22" s="2"/>
      <c r="B22" s="2"/>
      <c r="C22" s="2"/>
      <c r="D22" s="2"/>
      <c r="E22" s="2"/>
    </row>
    <row r="23" spans="1:5" x14ac:dyDescent="0.2">
      <c r="A23" s="2"/>
      <c r="B23" s="2"/>
      <c r="C23" s="2"/>
      <c r="D23" s="2"/>
      <c r="E23" s="2"/>
    </row>
    <row r="24" spans="1:5" x14ac:dyDescent="0.2">
      <c r="A24" s="2"/>
      <c r="B24" s="2"/>
      <c r="C24" s="2"/>
      <c r="D24" s="2"/>
      <c r="E24" s="2"/>
    </row>
    <row r="25" spans="1:5" x14ac:dyDescent="0.2">
      <c r="A25" s="2"/>
      <c r="B25" s="2"/>
      <c r="C25" s="2"/>
      <c r="D25" s="2"/>
      <c r="E25" s="2"/>
    </row>
    <row r="26" spans="1:5" x14ac:dyDescent="0.2">
      <c r="A26" s="2"/>
      <c r="B26" s="2"/>
      <c r="C26" s="2"/>
      <c r="D26" s="2"/>
      <c r="E26" s="2"/>
    </row>
    <row r="27" spans="1:5" x14ac:dyDescent="0.2">
      <c r="A27" s="2"/>
      <c r="B27" s="2"/>
      <c r="C27" s="2"/>
      <c r="D27" s="2"/>
      <c r="E27" s="2"/>
    </row>
    <row r="28" spans="1:5" x14ac:dyDescent="0.2">
      <c r="A28" s="2"/>
      <c r="B28" s="2"/>
      <c r="C28" s="2"/>
      <c r="D28" s="2"/>
      <c r="E28" s="2"/>
    </row>
    <row r="29" spans="1:5" x14ac:dyDescent="0.2">
      <c r="A29" s="2"/>
      <c r="B29" s="2"/>
      <c r="C29" s="2"/>
      <c r="D29" s="2"/>
      <c r="E29" s="2"/>
    </row>
    <row r="30" spans="1:5" x14ac:dyDescent="0.2">
      <c r="A30" s="2"/>
      <c r="B30" s="2"/>
      <c r="C30" s="2"/>
      <c r="D30" s="2"/>
      <c r="E30" s="2"/>
    </row>
    <row r="31" spans="1:5" x14ac:dyDescent="0.2">
      <c r="A31" s="2"/>
      <c r="B31" s="2"/>
      <c r="C31" s="2"/>
      <c r="D31" s="2"/>
      <c r="E31" s="2"/>
    </row>
    <row r="32" spans="1:5" x14ac:dyDescent="0.2">
      <c r="A32" s="2"/>
      <c r="B32" s="2"/>
      <c r="C32" s="2"/>
      <c r="D32" s="2"/>
      <c r="E32" s="2"/>
    </row>
    <row r="33" spans="1:5" x14ac:dyDescent="0.2">
      <c r="A33" s="2"/>
      <c r="B33" s="2"/>
      <c r="C33" s="2"/>
      <c r="D33" s="2"/>
      <c r="E33" s="2"/>
    </row>
  </sheetData>
  <autoFilter ref="A7:G7" xr:uid="{00000000-0009-0000-0000-00000D000000}"/>
  <pageMargins left="0.78740157499999996" right="0.78740157499999996" top="0.984251969" bottom="0.984251969"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9"/>
  <dimension ref="A1:L23"/>
  <sheetViews>
    <sheetView workbookViewId="0">
      <pane ySplit="2" topLeftCell="A3" activePane="bottomLeft" state="frozen"/>
      <selection pane="bottomLeft" activeCell="L2" sqref="L2"/>
    </sheetView>
  </sheetViews>
  <sheetFormatPr baseColWidth="10" defaultColWidth="9.140625" defaultRowHeight="12.75" x14ac:dyDescent="0.2"/>
  <cols>
    <col min="1" max="12" width="27.28515625" customWidth="1"/>
  </cols>
  <sheetData>
    <row r="1" spans="1:12" ht="13.5" thickBot="1" x14ac:dyDescent="0.25"/>
    <row r="2" spans="1:12" ht="13.5" thickBot="1" x14ac:dyDescent="0.25">
      <c r="A2" s="1" t="s">
        <v>146</v>
      </c>
      <c r="B2" s="1" t="s">
        <v>147</v>
      </c>
      <c r="C2" s="1" t="s">
        <v>79</v>
      </c>
      <c r="D2" s="1" t="s">
        <v>80</v>
      </c>
      <c r="E2" s="1" t="s">
        <v>81</v>
      </c>
      <c r="F2" s="1" t="s">
        <v>82</v>
      </c>
      <c r="G2" s="1" t="s">
        <v>83</v>
      </c>
      <c r="H2" s="1" t="s">
        <v>84</v>
      </c>
      <c r="I2" s="1" t="s">
        <v>85</v>
      </c>
      <c r="J2" s="1" t="s">
        <v>86</v>
      </c>
      <c r="K2" s="1" t="s">
        <v>87</v>
      </c>
      <c r="L2" s="1" t="s">
        <v>88</v>
      </c>
    </row>
    <row r="3" spans="1:12" x14ac:dyDescent="0.2">
      <c r="A3" s="2"/>
      <c r="B3" s="2"/>
      <c r="C3" s="2"/>
      <c r="D3" s="2"/>
      <c r="E3" s="2"/>
      <c r="F3" s="2"/>
      <c r="G3" s="2"/>
      <c r="H3" s="2"/>
      <c r="I3" s="2"/>
      <c r="J3" s="2"/>
      <c r="K3" s="2"/>
      <c r="L3" s="2"/>
    </row>
    <row r="4" spans="1:12" x14ac:dyDescent="0.2">
      <c r="A4" s="2"/>
      <c r="B4" s="2"/>
      <c r="C4" s="2"/>
      <c r="D4" s="2"/>
      <c r="E4" s="2"/>
      <c r="F4" s="2"/>
      <c r="G4" s="2"/>
      <c r="H4" s="2"/>
      <c r="I4" s="2"/>
      <c r="J4" s="2"/>
      <c r="K4" s="2"/>
      <c r="L4" s="2"/>
    </row>
    <row r="5" spans="1:12" x14ac:dyDescent="0.2">
      <c r="A5" s="2"/>
      <c r="B5" s="2"/>
      <c r="C5" s="2"/>
      <c r="D5" s="2"/>
      <c r="E5" s="2"/>
      <c r="F5" s="2"/>
      <c r="G5" s="2"/>
      <c r="H5" s="2"/>
      <c r="I5" s="2"/>
      <c r="J5" s="2"/>
      <c r="K5" s="2"/>
      <c r="L5" s="2"/>
    </row>
    <row r="6" spans="1:12" x14ac:dyDescent="0.2">
      <c r="A6" s="2"/>
      <c r="B6" s="2"/>
      <c r="C6" s="2"/>
      <c r="D6" s="2"/>
      <c r="E6" s="2"/>
      <c r="F6" s="2"/>
      <c r="G6" s="2"/>
      <c r="H6" s="2"/>
      <c r="I6" s="2"/>
      <c r="J6" s="2"/>
      <c r="K6" s="2"/>
      <c r="L6" s="2"/>
    </row>
    <row r="7" spans="1:12" x14ac:dyDescent="0.2">
      <c r="A7" s="2"/>
      <c r="B7" s="2"/>
      <c r="C7" s="2"/>
      <c r="D7" s="2"/>
      <c r="E7" s="2"/>
      <c r="F7" s="2"/>
      <c r="G7" s="2"/>
      <c r="H7" s="2"/>
      <c r="I7" s="2"/>
      <c r="J7" s="2"/>
      <c r="K7" s="2"/>
      <c r="L7" s="2"/>
    </row>
    <row r="8" spans="1:12" x14ac:dyDescent="0.2">
      <c r="A8" s="2"/>
      <c r="B8" s="2"/>
      <c r="C8" s="2"/>
      <c r="D8" s="2"/>
      <c r="E8" s="2"/>
      <c r="F8" s="2"/>
      <c r="G8" s="2"/>
      <c r="H8" s="2"/>
      <c r="I8" s="2"/>
      <c r="J8" s="2"/>
      <c r="K8" s="2"/>
      <c r="L8" s="2"/>
    </row>
    <row r="9" spans="1:12" x14ac:dyDescent="0.2">
      <c r="A9" s="2"/>
      <c r="B9" s="2"/>
      <c r="C9" s="2"/>
      <c r="D9" s="2"/>
      <c r="E9" s="2"/>
      <c r="F9" s="2"/>
      <c r="G9" s="2"/>
      <c r="H9" s="2"/>
      <c r="I9" s="2"/>
      <c r="J9" s="2"/>
      <c r="K9" s="2"/>
      <c r="L9" s="2"/>
    </row>
    <row r="10" spans="1:12" x14ac:dyDescent="0.2">
      <c r="A10" s="2"/>
      <c r="B10" s="2"/>
      <c r="C10" s="2"/>
      <c r="D10" s="2"/>
      <c r="E10" s="2"/>
      <c r="F10" s="2"/>
      <c r="G10" s="2"/>
      <c r="H10" s="2"/>
      <c r="I10" s="2"/>
      <c r="J10" s="2"/>
      <c r="K10" s="2"/>
      <c r="L10" s="2"/>
    </row>
    <row r="11" spans="1:12" x14ac:dyDescent="0.2">
      <c r="A11" s="2"/>
      <c r="B11" s="2"/>
      <c r="C11" s="2"/>
      <c r="D11" s="2"/>
      <c r="E11" s="2"/>
      <c r="F11" s="2"/>
      <c r="G11" s="2"/>
      <c r="H11" s="2"/>
      <c r="I11" s="2"/>
      <c r="J11" s="2"/>
      <c r="K11" s="2"/>
      <c r="L11" s="2"/>
    </row>
    <row r="12" spans="1:12" x14ac:dyDescent="0.2">
      <c r="A12" s="2"/>
      <c r="B12" s="2"/>
      <c r="C12" s="2"/>
      <c r="D12" s="2"/>
      <c r="E12" s="2"/>
      <c r="F12" s="2"/>
      <c r="G12" s="2"/>
      <c r="H12" s="2"/>
      <c r="I12" s="2"/>
      <c r="J12" s="2"/>
      <c r="K12" s="2"/>
      <c r="L12" s="2"/>
    </row>
    <row r="13" spans="1:12" x14ac:dyDescent="0.2">
      <c r="A13" s="2"/>
      <c r="B13" s="2"/>
      <c r="C13" s="2"/>
      <c r="D13" s="2"/>
      <c r="E13" s="2"/>
      <c r="F13" s="2"/>
      <c r="G13" s="2"/>
      <c r="H13" s="2"/>
      <c r="I13" s="2"/>
      <c r="J13" s="2"/>
      <c r="K13" s="2"/>
      <c r="L13" s="2"/>
    </row>
    <row r="14" spans="1:12" x14ac:dyDescent="0.2">
      <c r="A14" s="2"/>
      <c r="B14" s="2"/>
      <c r="C14" s="2"/>
      <c r="D14" s="2"/>
      <c r="E14" s="2"/>
      <c r="F14" s="2"/>
      <c r="G14" s="2"/>
      <c r="H14" s="2"/>
      <c r="I14" s="2"/>
      <c r="J14" s="2"/>
      <c r="K14" s="2"/>
      <c r="L14" s="2"/>
    </row>
    <row r="15" spans="1:12" x14ac:dyDescent="0.2">
      <c r="A15" s="2"/>
      <c r="B15" s="2"/>
      <c r="C15" s="2"/>
      <c r="D15" s="2"/>
      <c r="E15" s="2"/>
      <c r="F15" s="2"/>
      <c r="G15" s="2"/>
      <c r="H15" s="2"/>
      <c r="I15" s="2"/>
      <c r="J15" s="2"/>
      <c r="K15" s="2"/>
      <c r="L15" s="2"/>
    </row>
    <row r="16" spans="1:12" x14ac:dyDescent="0.2">
      <c r="A16" s="2"/>
      <c r="B16" s="2"/>
      <c r="C16" s="2"/>
      <c r="D16" s="2"/>
      <c r="E16" s="2"/>
      <c r="F16" s="2"/>
      <c r="G16" s="2"/>
      <c r="H16" s="2"/>
      <c r="I16" s="2"/>
      <c r="J16" s="2"/>
      <c r="K16" s="2"/>
      <c r="L16" s="2"/>
    </row>
    <row r="17" spans="1:12" x14ac:dyDescent="0.2">
      <c r="A17" s="2"/>
      <c r="B17" s="2"/>
      <c r="C17" s="2"/>
      <c r="D17" s="2"/>
      <c r="E17" s="2"/>
      <c r="F17" s="2"/>
      <c r="G17" s="2"/>
      <c r="H17" s="2"/>
      <c r="I17" s="2"/>
      <c r="J17" s="2"/>
      <c r="K17" s="2"/>
      <c r="L17" s="2"/>
    </row>
    <row r="18" spans="1:12" x14ac:dyDescent="0.2">
      <c r="A18" s="2"/>
      <c r="B18" s="2"/>
      <c r="C18" s="2"/>
      <c r="D18" s="2"/>
      <c r="E18" s="2"/>
      <c r="F18" s="2"/>
      <c r="G18" s="2"/>
      <c r="H18" s="2"/>
      <c r="I18" s="2"/>
      <c r="J18" s="2"/>
      <c r="K18" s="2"/>
      <c r="L18" s="2"/>
    </row>
    <row r="19" spans="1:12" x14ac:dyDescent="0.2">
      <c r="A19" s="2"/>
      <c r="B19" s="2"/>
      <c r="C19" s="2"/>
      <c r="D19" s="2"/>
      <c r="E19" s="2"/>
      <c r="F19" s="2"/>
      <c r="G19" s="2"/>
      <c r="H19" s="2"/>
      <c r="I19" s="2"/>
      <c r="J19" s="2"/>
      <c r="K19" s="2"/>
      <c r="L19" s="2"/>
    </row>
    <row r="20" spans="1:12" x14ac:dyDescent="0.2">
      <c r="A20" s="2"/>
      <c r="B20" s="2"/>
      <c r="C20" s="2"/>
      <c r="D20" s="2"/>
      <c r="E20" s="2"/>
      <c r="F20" s="2"/>
      <c r="G20" s="2"/>
      <c r="H20" s="2"/>
      <c r="I20" s="2"/>
      <c r="J20" s="2"/>
      <c r="K20" s="2"/>
      <c r="L20" s="2"/>
    </row>
    <row r="21" spans="1:12" x14ac:dyDescent="0.2">
      <c r="A21" s="2"/>
      <c r="B21" s="2"/>
      <c r="C21" s="2"/>
      <c r="D21" s="2"/>
      <c r="E21" s="2"/>
      <c r="F21" s="2"/>
      <c r="G21" s="2"/>
      <c r="H21" s="2"/>
      <c r="I21" s="2"/>
      <c r="J21" s="2"/>
      <c r="K21" s="2"/>
      <c r="L21" s="2"/>
    </row>
    <row r="22" spans="1:12" x14ac:dyDescent="0.2">
      <c r="A22" s="2"/>
      <c r="B22" s="2"/>
      <c r="C22" s="2"/>
      <c r="D22" s="2"/>
      <c r="E22" s="2"/>
      <c r="F22" s="2"/>
      <c r="G22" s="2"/>
      <c r="H22" s="2"/>
      <c r="I22" s="2"/>
      <c r="J22" s="2"/>
      <c r="K22" s="2"/>
      <c r="L22" s="2"/>
    </row>
    <row r="23" spans="1:12" x14ac:dyDescent="0.2">
      <c r="A23" s="2"/>
      <c r="B23" s="2"/>
      <c r="C23" s="2"/>
      <c r="D23" s="2"/>
      <c r="E23" s="2"/>
      <c r="F23" s="2"/>
      <c r="G23" s="2"/>
      <c r="H23" s="2"/>
      <c r="I23" s="2"/>
      <c r="J23" s="2"/>
      <c r="K23" s="2"/>
      <c r="L23" s="2"/>
    </row>
  </sheetData>
  <autoFilter ref="A2:L23" xr:uid="{00000000-0009-0000-0000-00000E000000}"/>
  <pageMargins left="0.78740157499999996" right="0.78740157499999996" top="0.984251969" bottom="0.984251969"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0"/>
  <dimension ref="A1:H5"/>
  <sheetViews>
    <sheetView topLeftCell="B1" workbookViewId="0">
      <pane ySplit="2" topLeftCell="A3" activePane="bottomLeft" state="frozen"/>
      <selection pane="bottomLeft" activeCell="H2" sqref="H2"/>
    </sheetView>
  </sheetViews>
  <sheetFormatPr baseColWidth="10" defaultColWidth="9.140625" defaultRowHeight="12.75" x14ac:dyDescent="0.2"/>
  <cols>
    <col min="1" max="8" width="27.28515625" customWidth="1"/>
  </cols>
  <sheetData>
    <row r="1" spans="1:8" ht="13.5" thickBot="1" x14ac:dyDescent="0.25"/>
    <row r="2" spans="1:8" ht="36.75" thickBot="1" x14ac:dyDescent="0.25">
      <c r="A2" s="1" t="s">
        <v>148</v>
      </c>
      <c r="B2" s="1" t="s">
        <v>149</v>
      </c>
      <c r="C2" s="1" t="s">
        <v>150</v>
      </c>
      <c r="D2" s="1" t="s">
        <v>93</v>
      </c>
      <c r="E2" s="1" t="s">
        <v>151</v>
      </c>
      <c r="F2" s="1" t="s">
        <v>152</v>
      </c>
      <c r="G2" s="1" t="s">
        <v>153</v>
      </c>
      <c r="H2" s="1" t="s">
        <v>154</v>
      </c>
    </row>
    <row r="3" spans="1:8" x14ac:dyDescent="0.2">
      <c r="A3" s="3"/>
      <c r="B3" s="3"/>
      <c r="C3" s="3"/>
      <c r="D3" s="3"/>
      <c r="E3" s="3"/>
      <c r="F3" s="3"/>
      <c r="G3" s="3"/>
      <c r="H3" s="3"/>
    </row>
    <row r="4" spans="1:8" x14ac:dyDescent="0.2">
      <c r="A4" s="3"/>
      <c r="B4" s="3"/>
      <c r="C4" s="3"/>
      <c r="D4" s="3"/>
      <c r="E4" s="3"/>
      <c r="F4" s="3"/>
      <c r="G4" s="3"/>
      <c r="H4" s="3"/>
    </row>
    <row r="5" spans="1:8" x14ac:dyDescent="0.2">
      <c r="A5" s="3"/>
      <c r="B5" s="3"/>
      <c r="C5" s="3"/>
      <c r="D5" s="3"/>
      <c r="E5" s="3"/>
      <c r="F5" s="3"/>
      <c r="G5" s="3"/>
      <c r="H5" s="3"/>
    </row>
  </sheetData>
  <autoFilter ref="A2:H2" xr:uid="{00000000-0009-0000-0000-00000F000000}"/>
  <pageMargins left="0.78740157499999996" right="0.78740157499999996" top="0.984251969" bottom="0.984251969" header="0.5" footer="0.5"/>
  <pageSetup orientation="portrait" horizontalDpi="300" verticalDpi="300" r:id="rId1"/>
  <headerFooter alignWithMargins="0"/>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F1A05D3F0963F64A8D23AE24F49FCA42" ma:contentTypeVersion="16" ma:contentTypeDescription="Create a new document." ma:contentTypeScope="" ma:versionID="894cc11d4f9a510c71c0c7bafc64d0e6">
  <xsd:schema xmlns:xsd="http://www.w3.org/2001/XMLSchema" xmlns:xs="http://www.w3.org/2001/XMLSchema" xmlns:p="http://schemas.microsoft.com/office/2006/metadata/properties" xmlns:ns2="728fbcf0-2b5b-4985-b672-b503b1f750ce" xmlns:ns3="02946272-69bb-48eb-af56-fa7674281555" targetNamespace="http://schemas.microsoft.com/office/2006/metadata/properties" ma:root="true" ma:fieldsID="ce1afeb597107c3b31ad20e7fc03468d" ns2:_="" ns3:_="">
    <xsd:import namespace="728fbcf0-2b5b-4985-b672-b503b1f750ce"/>
    <xsd:import namespace="02946272-69bb-48eb-af56-fa7674281555"/>
    <xsd:element name="properties">
      <xsd:complexType>
        <xsd:sequence>
          <xsd:element name="documentManagement">
            <xsd:complexType>
              <xsd:all>
                <xsd:element ref="ns2:MediaServiceMetadata" minOccurs="0"/>
                <xsd:element ref="ns2:MediaServiceFastMetadata" minOccurs="0"/>
                <xsd:element ref="ns3:SharedWithUsers" minOccurs="0"/>
                <xsd:element ref="ns3:SharedWithDetails" minOccurs="0"/>
                <xsd:element ref="ns2:Comments" minOccurs="0"/>
                <xsd:element ref="ns2:MediaServiceAutoTags" minOccurs="0"/>
                <xsd:element ref="ns2:MediaServiceOCR" minOccurs="0"/>
                <xsd:element ref="ns2:MediaServiceDateTaken" minOccurs="0"/>
                <xsd:element ref="ns2:MediaServiceLocation" minOccurs="0"/>
                <xsd:element ref="ns2:MediaServiceGenerationTime" minOccurs="0"/>
                <xsd:element ref="ns2:MediaServiceEventHashCode" minOccurs="0"/>
                <xsd:element ref="ns2:MediaServiceAutoKeyPoints" minOccurs="0"/>
                <xsd:element ref="ns2:MediaServiceKeyPoints" minOccurs="0"/>
                <xsd:element ref="ns2:_Flow_SignoffStatus" minOccurs="0"/>
                <xsd:element ref="ns2:Date" minOccurs="0"/>
                <xsd:element ref="ns2:MediaLengthInSecond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28fbcf0-2b5b-4985-b672-b503b1f750ce"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Comments" ma:index="12" nillable="true" ma:displayName="Comments" ma:description="Updated manufacturing items per Francois" ma:format="Dropdown" ma:internalName="Comments">
      <xsd:simpleType>
        <xsd:restriction base="dms:Text">
          <xsd:maxLength value="255"/>
        </xsd:restriction>
      </xsd:simpleType>
    </xsd:element>
    <xsd:element name="MediaServiceAutoTags" ma:index="13" nillable="true" ma:displayName="Tags" ma:internalName="MediaServiceAutoTags" ma:readOnly="true">
      <xsd:simpleType>
        <xsd:restriction base="dms:Text"/>
      </xsd:simpleType>
    </xsd:element>
    <xsd:element name="MediaServiceOCR" ma:index="14" nillable="true" ma:displayName="Extracted Text" ma:internalName="MediaServiceOCR" ma:readOnly="true">
      <xsd:simpleType>
        <xsd:restriction base="dms:Note">
          <xsd:maxLength value="255"/>
        </xsd:restriction>
      </xsd:simpleType>
    </xsd:element>
    <xsd:element name="MediaServiceDateTaken" ma:index="15" nillable="true" ma:displayName="MediaServiceDateTaken" ma:hidden="true" ma:internalName="MediaServiceDateTaken" ma:readOnly="true">
      <xsd:simpleType>
        <xsd:restriction base="dms:Text"/>
      </xsd:simpleType>
    </xsd:element>
    <xsd:element name="MediaServiceLocation" ma:index="16" nillable="true" ma:displayName="Location" ma:internalName="MediaServiceLocation" ma:readOnly="true">
      <xsd:simpleType>
        <xsd:restriction base="dms:Text"/>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AutoKeyPoints" ma:index="19" nillable="true" ma:displayName="MediaServiceAutoKeyPoints" ma:hidden="true" ma:internalName="MediaServiceAutoKeyPoints" ma:readOnly="true">
      <xsd:simpleType>
        <xsd:restriction base="dms:Note"/>
      </xsd:simpleType>
    </xsd:element>
    <xsd:element name="MediaServiceKeyPoints" ma:index="20" nillable="true" ma:displayName="KeyPoints" ma:internalName="MediaServiceKeyPoints" ma:readOnly="true">
      <xsd:simpleType>
        <xsd:restriction base="dms:Note">
          <xsd:maxLength value="255"/>
        </xsd:restriction>
      </xsd:simpleType>
    </xsd:element>
    <xsd:element name="_Flow_SignoffStatus" ma:index="21" nillable="true" ma:displayName="Sign-off status" ma:internalName="Sign_x002d_off_x0020_status">
      <xsd:simpleType>
        <xsd:restriction base="dms:Text"/>
      </xsd:simpleType>
    </xsd:element>
    <xsd:element name="Date" ma:index="22" nillable="true" ma:displayName="Date" ma:format="DateOnly" ma:internalName="Date">
      <xsd:simpleType>
        <xsd:restriction base="dms:DateTime"/>
      </xsd:simpleType>
    </xsd:element>
    <xsd:element name="MediaLengthInSeconds" ma:index="23" nillable="true" ma:displayName="Length (seconds)" ma:internalName="MediaLengthInSeconds" ma:readOnly="tru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02946272-69bb-48eb-af56-fa7674281555" elementFormDefault="qualified">
    <xsd:import namespace="http://schemas.microsoft.com/office/2006/documentManagement/types"/>
    <xsd:import namespace="http://schemas.microsoft.com/office/infopath/2007/PartnerControls"/>
    <xsd:element name="SharedWithUsers" ma:index="10"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Shared With De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 
</file>

<file path=customXml/item4.xml><?xml version="1.0" encoding="utf-8"?>
<p:properties xmlns:p="http://schemas.microsoft.com/office/2006/metadata/properties" xmlns:xsi="http://www.w3.org/2001/XMLSchema-instance" xmlns:pc="http://schemas.microsoft.com/office/infopath/2007/PartnerControls">
  <documentManagement>
    <_Flow_SignoffStatus xmlns="728fbcf0-2b5b-4985-b672-b503b1f750ce" xsi:nil="true"/>
    <Date xmlns="728fbcf0-2b5b-4985-b672-b503b1f750ce" xsi:nil="true"/>
    <Comments xmlns="728fbcf0-2b5b-4985-b672-b503b1f750ce" xsi:nil="true"/>
  </documentManagement>
</p:properties>
</file>

<file path=customXml/itemProps1.xml><?xml version="1.0" encoding="utf-8"?>
<ds:datastoreItem xmlns:ds="http://schemas.openxmlformats.org/officeDocument/2006/customXml" ds:itemID="{C9FAA86A-4E07-4BBC-9564-E6EAE3CEBB05}">
  <ds:schemaRefs>
    <ds:schemaRef ds:uri="http://schemas.microsoft.com/sharepoint/v3/contenttype/forms"/>
  </ds:schemaRefs>
</ds:datastoreItem>
</file>

<file path=customXml/itemProps2.xml><?xml version="1.0" encoding="utf-8"?>
<ds:datastoreItem xmlns:ds="http://schemas.openxmlformats.org/officeDocument/2006/customXml" ds:itemID="{51CEB919-257F-4352-A03F-8EE7289303D4}">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28fbcf0-2b5b-4985-b672-b503b1f750ce"/>
    <ds:schemaRef ds:uri="02946272-69bb-48eb-af56-fa7674281555"/>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F4038AD4-08B7-4D4A-B460-DDF1B8F7695E}">
  <ds:schemaRefs>
    <ds:schemaRef ds:uri="http://schemas.microsoft.com/DataMashup"/>
  </ds:schemaRefs>
</ds:datastoreItem>
</file>

<file path=customXml/itemProps4.xml><?xml version="1.0" encoding="utf-8"?>
<ds:datastoreItem xmlns:ds="http://schemas.openxmlformats.org/officeDocument/2006/customXml" ds:itemID="{4604D7AE-9E16-401D-94DC-436E9155E3C4}">
  <ds:schemaRefs>
    <ds:schemaRef ds:uri="4af18991-c51a-4dee-8821-e2148e9664fc"/>
    <ds:schemaRef ds:uri="http://purl.org/dc/elements/1.1/"/>
    <ds:schemaRef ds:uri="http://schemas.microsoft.com/office/2006/metadata/properties"/>
    <ds:schemaRef ds:uri="http://schemas.openxmlformats.org/package/2006/metadata/core-properties"/>
    <ds:schemaRef ds:uri="http://schemas.microsoft.com/office/infopath/2007/PartnerControls"/>
    <ds:schemaRef ds:uri="http://purl.org/dc/terms/"/>
    <ds:schemaRef ds:uri="f1c111b6-f923-4be4-9ed6-3786bc058c4b"/>
    <ds:schemaRef ds:uri="http://schemas.microsoft.com/office/2006/documentManagement/types"/>
    <ds:schemaRef ds:uri="http://www.w3.org/XML/1998/namespace"/>
    <ds:schemaRef ds:uri="http://purl.org/dc/dcmitype/"/>
    <ds:schemaRef ds:uri="728fbcf0-2b5b-4985-b672-b503b1f750c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2</DocSecurity>
  <ScaleCrop>false</ScaleCrop>
  <HeadingPairs>
    <vt:vector size="2" baseType="variant">
      <vt:variant>
        <vt:lpstr>Feuilles de calcul</vt:lpstr>
      </vt:variant>
      <vt:variant>
        <vt:i4>7</vt:i4>
      </vt:variant>
    </vt:vector>
  </HeadingPairs>
  <TitlesOfParts>
    <vt:vector size="7" baseType="lpstr">
      <vt:lpstr>Matrix</vt:lpstr>
      <vt:lpstr>Diff</vt:lpstr>
      <vt:lpstr>Detection classes dictionary</vt:lpstr>
      <vt:lpstr>PSA OBD classes dictionary</vt:lpstr>
      <vt:lpstr>IUPR dictionary</vt:lpstr>
      <vt:lpstr>Freeze frame classes dictionary</vt:lpstr>
      <vt:lpstr>Recovery modes dictionary</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AUDREY BELLEMARE - U368128</dc:creator>
  <cp:keywords/>
  <dc:description/>
  <cp:lastModifiedBy>ABDERRAHMANE BENALI (EXTERNAL)</cp:lastModifiedBy>
  <cp:revision/>
  <dcterms:created xsi:type="dcterms:W3CDTF">2017-08-29T11:25:54Z</dcterms:created>
  <dcterms:modified xsi:type="dcterms:W3CDTF">2022-11-03T12:23:32Z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psa_titre">
    <vt:lpwstr>01552_20_07792_V1_0_FMCU_BEV_STEP2_Diag_Matrix</vt:lpwstr>
  </property>
  <property fmtid="{D5CDD505-2E9C-101B-9397-08002B2CF9AE}" pid="3" name="psa_date_creation">
    <vt:lpwstr>20/10/2020 15:00</vt:lpwstr>
  </property>
  <property fmtid="{D5CDD505-2E9C-101B-9397-08002B2CF9AE}" pid="4" name="psa_date_modification">
    <vt:lpwstr>27/05/2021 13:38</vt:lpwstr>
  </property>
  <property fmtid="{D5CDD505-2E9C-101B-9397-08002B2CF9AE}" pid="5" name="psa_auteur">
    <vt:lpwstr>HAMEL JEAN CHRISTOPHE - U220386  </vt:lpwstr>
  </property>
  <property fmtid="{D5CDD505-2E9C-101B-9397-08002B2CF9AE}" pid="6" name="psa_emetteur">
    <vt:lpwstr>HAMEL JEAN CHRISTOPHE - U220386  </vt:lpwstr>
  </property>
  <property fmtid="{D5CDD505-2E9C-101B-9397-08002B2CF9AE}" pid="7" name="psa_version">
    <vt:lpwstr>22.0</vt:lpwstr>
  </property>
  <property fmtid="{D5CDD505-2E9C-101B-9397-08002B2CF9AE}" pid="8" name="psa_commentaire">
    <vt:lpwstr>V5 : update du Template</vt:lpwstr>
  </property>
  <property fmtid="{D5CDD505-2E9C-101B-9397-08002B2CF9AE}" pid="9" name="psa_langue_principale">
    <vt:lpwstr>Français</vt:lpwstr>
  </property>
  <property fmtid="{D5CDD505-2E9C-101B-9397-08002B2CF9AE}" pid="10" name="psa_status">
    <vt:lpwstr>publie</vt:lpwstr>
  </property>
  <property fmtid="{D5CDD505-2E9C-101B-9397-08002B2CF9AE}" pid="11" name="psa_type_doc">
    <vt:lpwstr>Spécification technique</vt:lpwstr>
  </property>
  <property fmtid="{D5CDD505-2E9C-101B-9397-08002B2CF9AE}" pid="12" name="psa_communaute">
    <vt:lpwstr>Métier Modules and Electronic components for Powertrains and their electrification</vt:lpwstr>
  </property>
  <property fmtid="{D5CDD505-2E9C-101B-9397-08002B2CF9AE}" pid="13" name="psa_niveau_confidentialite">
    <vt:lpwstr>C1 - Non sensible</vt:lpwstr>
  </property>
  <property fmtid="{D5CDD505-2E9C-101B-9397-08002B2CF9AE}" pid="14" name="psa_url_fiche">
    <vt:lpwstr>http://docinfogroupe.inetpsa.com/ead/doc/ref.01552_20_07792/v.22.0</vt:lpwstr>
  </property>
  <property fmtid="{D5CDD505-2E9C-101B-9397-08002B2CF9AE}" pid="15" name="psa_url_modification">
    <vt:lpwstr>http://docinfogroupe.inetpsa.com/ead/doc/modif/ref.01552_20_07792/fiche</vt:lpwstr>
  </property>
  <property fmtid="{D5CDD505-2E9C-101B-9397-08002B2CF9AE}" pid="16" name="psa_date_publication">
    <vt:lpwstr>27/05/2021 13:38</vt:lpwstr>
  </property>
  <property fmtid="{D5CDD505-2E9C-101B-9397-08002B2CF9AE}" pid="17" name="psa_reference">
    <vt:lpwstr>01552_20_07792</vt:lpwstr>
  </property>
  <property fmtid="{D5CDD505-2E9C-101B-9397-08002B2CF9AE}" pid="18" name="MSIP_Label_2fd53d93-3f4c-4b90-b511-bd6bdbb4fba9_Enabled">
    <vt:lpwstr>true</vt:lpwstr>
  </property>
  <property fmtid="{D5CDD505-2E9C-101B-9397-08002B2CF9AE}" pid="19" name="MSIP_Label_2fd53d93-3f4c-4b90-b511-bd6bdbb4fba9_SetDate">
    <vt:lpwstr>2020-12-15T13:37:18Z</vt:lpwstr>
  </property>
  <property fmtid="{D5CDD505-2E9C-101B-9397-08002B2CF9AE}" pid="20" name="MSIP_Label_2fd53d93-3f4c-4b90-b511-bd6bdbb4fba9_Method">
    <vt:lpwstr>Standard</vt:lpwstr>
  </property>
  <property fmtid="{D5CDD505-2E9C-101B-9397-08002B2CF9AE}" pid="21" name="MSIP_Label_2fd53d93-3f4c-4b90-b511-bd6bdbb4fba9_Name">
    <vt:lpwstr>2fd53d93-3f4c-4b90-b511-bd6bdbb4fba9</vt:lpwstr>
  </property>
  <property fmtid="{D5CDD505-2E9C-101B-9397-08002B2CF9AE}" pid="22" name="MSIP_Label_2fd53d93-3f4c-4b90-b511-bd6bdbb4fba9_SiteId">
    <vt:lpwstr>d852d5cd-724c-4128-8812-ffa5db3f8507</vt:lpwstr>
  </property>
  <property fmtid="{D5CDD505-2E9C-101B-9397-08002B2CF9AE}" pid="23" name="MSIP_Label_2fd53d93-3f4c-4b90-b511-bd6bdbb4fba9_ActionId">
    <vt:lpwstr/>
  </property>
  <property fmtid="{D5CDD505-2E9C-101B-9397-08002B2CF9AE}" pid="24" name="MSIP_Label_2fd53d93-3f4c-4b90-b511-bd6bdbb4fba9_ContentBits">
    <vt:lpwstr>0</vt:lpwstr>
  </property>
  <property fmtid="{D5CDD505-2E9C-101B-9397-08002B2CF9AE}" pid="25" name="ContentTypeId">
    <vt:lpwstr>0x010100F1A05D3F0963F64A8D23AE24F49FCA42</vt:lpwstr>
  </property>
</Properties>
</file>