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 codeName="{801CCD77-7B78-1753-DF39-40050F3742D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uerinlemart/Documents/Script :"/>
    </mc:Choice>
  </mc:AlternateContent>
  <xr:revisionPtr revIDLastSave="0" documentId="13_ncr:1_{FFDE0710-5AC8-FD44-BD0E-435887233211}" xr6:coauthVersionLast="45" xr6:coauthVersionMax="45" xr10:uidLastSave="{00000000-0000-0000-0000-000000000000}"/>
  <bookViews>
    <workbookView xWindow="40" yWindow="540" windowWidth="33560" windowHeight="19100" xr2:uid="{B95AF8A5-32E9-EB43-87B1-2DD7904E3B57}"/>
  </bookViews>
  <sheets>
    <sheet name="Base de données +0,5but MT" sheetId="1" r:id="rId1"/>
  </sheets>
  <externalReferences>
    <externalReference r:id="rId2"/>
  </externalReferences>
  <definedNames>
    <definedName name="_xlnm._FilterDatabase" localSheetId="0" hidden="1">'Base de données +0,5but MT'!$BG$1:$BI$32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<sst xmlns="http://schemas.openxmlformats.org/spreadsheetml/2006/main" count="196" uniqueCount="82">
  <si>
    <t>Equipe</t>
  </si>
  <si>
    <t>Série en cours</t>
  </si>
  <si>
    <t>Série max</t>
  </si>
  <si>
    <t>6 (2014)</t>
  </si>
  <si>
    <t>9 (2015)</t>
  </si>
  <si>
    <t>6 (2010)</t>
  </si>
  <si>
    <t>7 (2016)</t>
  </si>
  <si>
    <t>7 (2017)</t>
  </si>
  <si>
    <t>5 (2018)</t>
  </si>
  <si>
    <t>7 (2014)</t>
  </si>
  <si>
    <t>7 (2013)</t>
  </si>
  <si>
    <t>7 (2012)</t>
  </si>
  <si>
    <t>Over 1,5 pts 2e TT</t>
  </si>
  <si>
    <t>Atteind la dernière fois</t>
  </si>
  <si>
    <t>St. Louis Blues</t>
  </si>
  <si>
    <t>Colorado Avalanche</t>
  </si>
  <si>
    <t>9 (2011)</t>
  </si>
  <si>
    <t>8 (2015)</t>
  </si>
  <si>
    <t>Vegas Golden Knights</t>
  </si>
  <si>
    <t>Dallas Stars</t>
  </si>
  <si>
    <t>Edmonton Oilers</t>
  </si>
  <si>
    <t>9 (2014)</t>
  </si>
  <si>
    <t>Nashville Predators</t>
  </si>
  <si>
    <t>8 (2013)</t>
  </si>
  <si>
    <t>Vancouver Canucks</t>
  </si>
  <si>
    <t>8 (2016)</t>
  </si>
  <si>
    <t>Calgary Flames</t>
  </si>
  <si>
    <t>Winnipeg Jets</t>
  </si>
  <si>
    <t>Minnesota Wild</t>
  </si>
  <si>
    <t xml:space="preserve">9 (2015) </t>
  </si>
  <si>
    <t>Arizona Coyotes</t>
  </si>
  <si>
    <t>10 (2013)</t>
  </si>
  <si>
    <t xml:space="preserve">Chicago Blackhawks </t>
  </si>
  <si>
    <t>Anaheim Ducks</t>
  </si>
  <si>
    <t>8 (2014)</t>
  </si>
  <si>
    <t>Los Angeles Kings</t>
  </si>
  <si>
    <t>7 (2019)</t>
  </si>
  <si>
    <t>San Jose Sharks</t>
  </si>
  <si>
    <t>Boston Bruins</t>
  </si>
  <si>
    <t>Tampa Bay Lightning</t>
  </si>
  <si>
    <t>Washingtons Capitals</t>
  </si>
  <si>
    <t>Philadelphia Flyers</t>
  </si>
  <si>
    <t>Pittsburgh Penguins</t>
  </si>
  <si>
    <t>Carolina Hurricanes</t>
  </si>
  <si>
    <t>New York Islanders</t>
  </si>
  <si>
    <t>9 (2016)</t>
  </si>
  <si>
    <t>Toronto Maple Leafs</t>
  </si>
  <si>
    <t xml:space="preserve">8 (2015) </t>
  </si>
  <si>
    <t>Columbus Blue Jackets</t>
  </si>
  <si>
    <t>Florida Panthers</t>
  </si>
  <si>
    <t>New York Rangers</t>
  </si>
  <si>
    <t>Montreal Canadiens</t>
  </si>
  <si>
    <t>Buffalo Sabres</t>
  </si>
  <si>
    <t>7 (2010)</t>
  </si>
  <si>
    <t>New Jersey Devils</t>
  </si>
  <si>
    <t>13 ( 2016)</t>
  </si>
  <si>
    <t>Ottawa Senators</t>
  </si>
  <si>
    <t>Detroit Red Wings</t>
  </si>
  <si>
    <t>0-0</t>
  </si>
  <si>
    <t>0-0-1</t>
  </si>
  <si>
    <t>0-1-1</t>
  </si>
  <si>
    <t>3-3-3-2</t>
  </si>
  <si>
    <t>3-2-4-1</t>
  </si>
  <si>
    <t>4-5-3-1</t>
  </si>
  <si>
    <t>4-3-2-1</t>
  </si>
  <si>
    <t>5-8-1-2</t>
  </si>
  <si>
    <t>5-0-2-1</t>
  </si>
  <si>
    <t>2-4-5-3</t>
  </si>
  <si>
    <t>4-6-2-2</t>
  </si>
  <si>
    <t>2-1-4-3</t>
  </si>
  <si>
    <t>5-5-5-2</t>
  </si>
  <si>
    <t>5-5-5-0</t>
  </si>
  <si>
    <t>5-5-5-1</t>
  </si>
  <si>
    <t>5-1-5-1</t>
  </si>
  <si>
    <t>5-3-4-2</t>
  </si>
  <si>
    <t>3-5-1-0</t>
  </si>
  <si>
    <t>5-5-5-3</t>
  </si>
  <si>
    <t>5-5-5-5-1</t>
  </si>
  <si>
    <t>5-5-5-5-3</t>
  </si>
  <si>
    <t>5-5-5-4</t>
  </si>
  <si>
    <t>Over 1,5 pts 1e TT</t>
  </si>
  <si>
    <t>3-3-3-2-0-1-0-1-1-0-0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</si>
</sst>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2"/>
      <color theme="0"/>
      <name val="Calibri (Corps)"/>
    </font>
    <font>
      <sz val="12"/>
      <color theme="1"/>
      <name val="Gujarati Sangam MN"/>
    </font>
    <font>
      <sz val="28"/>
      <color rgb="FF000000"/>
      <name val="Copperplate Gothic Bold"/>
      <family val="5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0" fillId="0" borderId="0" xfId="0" applyFont="1" applyFill="1"/>
    <xf numFmtId="0" fontId="2" fillId="3" borderId="0" xfId="0" applyFont="1" applyFill="1"/>
    <xf numFmtId="0" fontId="2" fillId="0" borderId="1" xfId="0" applyFont="1" applyBorder="1"/>
    <xf numFmtId="9" fontId="2" fillId="0" borderId="1" xfId="1" applyFont="1" applyBorder="1"/>
    <xf numFmtId="0" fontId="2" fillId="0" borderId="0" xfId="0" applyFont="1" applyAlignment="1">
      <alignment horizontal="left"/>
    </xf>
    <xf numFmtId="16" fontId="2" fillId="0" borderId="0" xfId="0" applyNumberFormat="1" applyFont="1" applyAlignment="1">
      <alignment horizontal="left"/>
    </xf>
    <xf numFmtId="0" fontId="0" fillId="4" borderId="0" xfId="0" applyFill="1"/>
    <xf numFmtId="0" fontId="2" fillId="0" borderId="0" xfId="0" applyFont="1" applyAlignment="1">
      <alignment horizontal="right"/>
    </xf>
  </cellXfs>
  <cellStyles count="2">
    <cellStyle name="Normal" xfId="0" builtinId="0"/>
    <cellStyle name="Pourcentage" xfId="1" builtinId="5"/>
  </cellStyles>
  <dxfs count="24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368300</xdr:colOff>
          <xdr:row>0</xdr:row>
          <xdr:rowOff>1016000</xdr:rowOff>
        </xdr:from>
        <xdr:to>
          <xdr:col>4</xdr:col>
          <xdr:colOff>571500</xdr:colOff>
          <xdr:row>10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opperplate Gothic Bold" pitchFamily="5" charset="0"/>
                </a:rPr>
                <a:t>Méthode +1,5 pts 2eme TT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cript%20:%20Base%20de%20donne&#769;es%20hocke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Base de données hockey"/>
    </sheetNames>
    <definedNames>
      <definedName name="Methode1"/>
    </defined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468A0F9-CF5B-A74F-B37C-60B6BF39FF4E}" name="Tableau5" displayName="Tableau5" ref="BG1:BJ32" totalsRowShown="0" headerRowDxfId="13" dataDxfId="12">
  <autoFilter ref="BG1:BJ32" xr:uid="{FA53785F-A2CA-0146-A982-C49E81E8E844}"/>
  <tableColumns count="4">
    <tableColumn id="2" xr3:uid="{819297BC-B3EF-5648-836F-BAB92F80CCC6}" name="Equipe" dataDxfId="11"/>
    <tableColumn id="3" xr3:uid="{7FD50B80-EC59-674C-90D4-CA2BF765F559}" name="Série en cours" dataDxfId="10"/>
    <tableColumn id="4" xr3:uid="{6C045F49-8CD8-CF40-8E32-4E8C5DF24FB7}" name="Série max" dataDxfId="9"/>
    <tableColumn id="1" xr3:uid="{7EE5860B-4B93-AC45-9F3B-3658077BBB68}" name="Atteind la dernière fois" dataDxfId="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AF7838-B5A5-8143-AA4C-1BC77D3E8CB3}" name="Tableau53" displayName="Tableau53" ref="BS1:BV32" totalsRowShown="0" headerRowDxfId="7" dataDxfId="6">
  <autoFilter ref="BS1:BV32" xr:uid="{B6353918-6653-1541-A222-99ABAE3CBEBE}"/>
  <tableColumns count="4">
    <tableColumn id="2" xr3:uid="{703567E0-FEFA-BD41-A6F5-AC69B511C8F8}" name="Equipe" dataDxfId="5"/>
    <tableColumn id="3" xr3:uid="{19F1F48F-CA89-6142-9BC0-4421F16C86FF}" name="Série en cours" dataDxfId="4"/>
    <tableColumn id="4" xr3:uid="{0BFC2F20-2C1F-1444-B7F7-EB7434FD5FED}" name="Série max" dataDxfId="3"/>
    <tableColumn id="1" xr3:uid="{FEB66DA9-D63D-0B49-8184-ABE7E0558823}" name="Atteind la dernière fois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2BAAF-792D-DF4D-B294-6AD43043A244}">
  <sheetPr codeName="Feuil1"/>
  <dimension ref="AU1:BV32"/>
  <sheetViews>
    <sheetView tabSelected="1" topLeftCell="BA1" zoomScale="108" workbookViewId="0">
      <selection activeCell="BL20" sqref="BL20"/>
    </sheetView>
  </sheetViews>
  <sheetFormatPr baseColWidth="10" defaultRowHeight="16"/>
  <cols>
    <col min="1" max="1" width="16.33203125" customWidth="1"/>
    <col min="2" max="2" width="14.1640625" customWidth="1"/>
    <col min="3" max="3" width="13" customWidth="1"/>
    <col min="4" max="4" width="13.83203125" customWidth="1"/>
    <col min="6" max="6" width="14.33203125" customWidth="1"/>
    <col min="7" max="7" width="17.83203125" customWidth="1"/>
    <col min="58" max="58" width="16.33203125" customWidth="1"/>
    <col min="59" max="59" width="27" customWidth="1"/>
    <col min="60" max="60" width="18.6640625" customWidth="1"/>
    <col min="61" max="61" width="16.6640625" customWidth="1"/>
    <col min="62" max="62" width="23.83203125" customWidth="1"/>
    <col min="70" max="70" width="16" bestFit="1" customWidth="1"/>
    <col min="71" max="71" width="26.5" bestFit="1" customWidth="1"/>
    <col min="72" max="72" width="15.33203125" bestFit="1" customWidth="1"/>
    <col min="73" max="73" width="12.5" bestFit="1" customWidth="1"/>
    <col min="74" max="74" width="23" bestFit="1" customWidth="1"/>
  </cols>
  <sheetData>
    <row r="1" spans="47:74" ht="82" customHeight="1"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2" t="s">
        <v>80</v>
      </c>
      <c r="BG1" s="4" t="s">
        <v>0</v>
      </c>
      <c r="BH1" s="4" t="s">
        <v>1</v>
      </c>
      <c r="BI1" s="4" t="s">
        <v>2</v>
      </c>
      <c r="BJ1" s="4" t="s">
        <v>13</v>
      </c>
      <c r="BK1" s="3"/>
      <c r="BL1" s="3"/>
      <c r="BM1" s="3"/>
      <c r="BN1" s="3"/>
      <c r="BO1" s="3"/>
      <c r="BP1" s="3"/>
      <c r="BQ1" s="3"/>
      <c r="BR1" s="2" t="s">
        <v>12</v>
      </c>
      <c r="BS1" s="4" t="s">
        <v>0</v>
      </c>
      <c r="BT1" s="4" t="s">
        <v>1</v>
      </c>
      <c r="BU1" s="4" t="s">
        <v>2</v>
      </c>
      <c r="BV1" s="4" t="s">
        <v>13</v>
      </c>
    </row>
    <row r="2" spans="47:74" ht="19"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1"/>
      <c r="BG2" s="6" t="s">
        <v>14</v>
      </c>
      <c r="BH2" s="11" t="s">
        <v>81</v>
      </c>
      <c r="BI2" s="6" t="s">
        <v>16</v>
      </c>
      <c r="BJ2" s="5">
        <v>2011</v>
      </c>
      <c r="BK2" s="10"/>
      <c r="BL2" s="3"/>
      <c r="BM2" s="3"/>
      <c r="BN2" s="3"/>
      <c r="BO2" s="3"/>
      <c r="BP2" s="3"/>
      <c r="BQ2" s="3"/>
      <c r="BR2" s="1"/>
      <c r="BS2" s="6" t="s">
        <v>14</v>
      </c>
      <c r="BT2" s="8" t="s">
        <v>61</v>
      </c>
      <c r="BU2" s="6" t="s">
        <v>16</v>
      </c>
      <c r="BV2" s="5">
        <v>2011</v>
      </c>
    </row>
    <row r="3" spans="47:74" ht="19"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1"/>
      <c r="BG3" s="6" t="s">
        <v>15</v>
      </c>
      <c r="BH3" s="11" t="s">
        <v>60</v>
      </c>
      <c r="BI3" s="6" t="s">
        <v>17</v>
      </c>
      <c r="BJ3" s="5">
        <v>2015</v>
      </c>
      <c r="BK3" s="3"/>
      <c r="BL3" s="3"/>
      <c r="BM3" s="3"/>
      <c r="BN3" s="3"/>
      <c r="BO3" s="3"/>
      <c r="BP3" s="3"/>
      <c r="BQ3" s="3"/>
      <c r="BR3" s="1"/>
      <c r="BS3" s="6" t="s">
        <v>15</v>
      </c>
      <c r="BT3" s="8" t="s">
        <v>60</v>
      </c>
      <c r="BU3" s="6" t="s">
        <v>17</v>
      </c>
      <c r="BV3" s="5">
        <v>2015</v>
      </c>
    </row>
    <row r="4" spans="47:74" ht="19"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1"/>
      <c r="BG4" s="6" t="s">
        <v>18</v>
      </c>
      <c r="BH4" s="11" t="s">
        <v>71</v>
      </c>
      <c r="BI4" s="6" t="s">
        <v>8</v>
      </c>
      <c r="BJ4" s="5">
        <v>2018</v>
      </c>
      <c r="BK4" s="3"/>
      <c r="BL4" s="3"/>
      <c r="BM4" s="3"/>
      <c r="BN4" s="3"/>
      <c r="BO4" s="3"/>
      <c r="BP4" s="3"/>
      <c r="BQ4" s="3"/>
      <c r="BR4" s="1"/>
      <c r="BS4" s="6" t="s">
        <v>18</v>
      </c>
      <c r="BT4" s="8" t="s">
        <v>71</v>
      </c>
      <c r="BU4" s="6" t="s">
        <v>8</v>
      </c>
      <c r="BV4" s="5">
        <v>2018</v>
      </c>
    </row>
    <row r="5" spans="47:74" ht="19"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1"/>
      <c r="BG5" s="6" t="s">
        <v>19</v>
      </c>
      <c r="BH5" s="11" t="s">
        <v>70</v>
      </c>
      <c r="BI5" s="6" t="s">
        <v>11</v>
      </c>
      <c r="BJ5" s="5">
        <v>2015</v>
      </c>
      <c r="BK5" s="3"/>
      <c r="BL5" s="3"/>
      <c r="BM5" s="3"/>
      <c r="BN5" s="3"/>
      <c r="BO5" s="3"/>
      <c r="BP5" s="3"/>
      <c r="BQ5" s="3"/>
      <c r="BR5" s="1"/>
      <c r="BS5" s="6" t="s">
        <v>19</v>
      </c>
      <c r="BT5" s="8" t="s">
        <v>70</v>
      </c>
      <c r="BU5" s="6" t="s">
        <v>11</v>
      </c>
      <c r="BV5" s="5">
        <v>2015</v>
      </c>
    </row>
    <row r="6" spans="47:74" ht="19"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1"/>
      <c r="BG6" s="6" t="s">
        <v>20</v>
      </c>
      <c r="BH6" s="11" t="s">
        <v>62</v>
      </c>
      <c r="BI6" s="7" t="s">
        <v>21</v>
      </c>
      <c r="BJ6" s="5">
        <v>2014</v>
      </c>
      <c r="BK6" s="3"/>
      <c r="BL6" s="3"/>
      <c r="BM6" s="3"/>
      <c r="BN6" s="3"/>
      <c r="BO6" s="3"/>
      <c r="BP6" s="3"/>
      <c r="BQ6" s="3"/>
      <c r="BR6" s="1"/>
      <c r="BS6" s="6" t="s">
        <v>20</v>
      </c>
      <c r="BT6" s="8" t="s">
        <v>62</v>
      </c>
      <c r="BU6" s="7" t="s">
        <v>21</v>
      </c>
      <c r="BV6" s="5">
        <v>2014</v>
      </c>
    </row>
    <row r="7" spans="47:74" ht="19"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1"/>
      <c r="BG7" s="6" t="s">
        <v>22</v>
      </c>
      <c r="BH7" s="11" t="s">
        <v>79</v>
      </c>
      <c r="BI7" s="6" t="s">
        <v>23</v>
      </c>
      <c r="BJ7" s="5">
        <v>2013</v>
      </c>
      <c r="BK7" s="3"/>
      <c r="BL7" s="3"/>
      <c r="BM7" s="3"/>
      <c r="BN7" s="3"/>
      <c r="BO7" s="3"/>
      <c r="BP7" s="3"/>
      <c r="BQ7" s="3"/>
      <c r="BR7" s="1"/>
      <c r="BS7" s="6" t="s">
        <v>22</v>
      </c>
      <c r="BT7" s="8" t="s">
        <v>79</v>
      </c>
      <c r="BU7" s="6" t="s">
        <v>23</v>
      </c>
      <c r="BV7" s="5">
        <v>2013</v>
      </c>
    </row>
    <row r="8" spans="47:74" ht="19"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1"/>
      <c r="BG8" s="6" t="s">
        <v>24</v>
      </c>
      <c r="BH8" s="11" t="s">
        <v>76</v>
      </c>
      <c r="BI8" s="6" t="s">
        <v>25</v>
      </c>
      <c r="BJ8" s="5">
        <v>2016</v>
      </c>
      <c r="BK8" s="3"/>
      <c r="BL8" s="3"/>
      <c r="BM8" s="3"/>
      <c r="BN8" s="3"/>
      <c r="BO8" s="3"/>
      <c r="BP8" s="3"/>
      <c r="BQ8" s="3"/>
      <c r="BR8" s="1"/>
      <c r="BS8" s="6" t="s">
        <v>24</v>
      </c>
      <c r="BT8" s="8" t="s">
        <v>76</v>
      </c>
      <c r="BU8" s="6" t="s">
        <v>25</v>
      </c>
      <c r="BV8" s="5">
        <v>2016</v>
      </c>
    </row>
    <row r="9" spans="47:74" ht="19"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1"/>
      <c r="BG9" s="6" t="s">
        <v>26</v>
      </c>
      <c r="BH9" s="11" t="s">
        <v>63</v>
      </c>
      <c r="BI9" s="6" t="s">
        <v>4</v>
      </c>
      <c r="BJ9" s="5">
        <v>2015</v>
      </c>
      <c r="BK9" s="3"/>
      <c r="BL9" s="3"/>
      <c r="BM9" s="3"/>
      <c r="BN9" s="3"/>
      <c r="BO9" s="3"/>
      <c r="BP9" s="3"/>
      <c r="BQ9" s="3"/>
      <c r="BR9" s="1"/>
      <c r="BS9" s="6" t="s">
        <v>26</v>
      </c>
      <c r="BT9" s="9" t="s">
        <v>63</v>
      </c>
      <c r="BU9" s="6" t="s">
        <v>4</v>
      </c>
      <c r="BV9" s="5">
        <v>2015</v>
      </c>
    </row>
    <row r="10" spans="47:74" ht="19"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1"/>
      <c r="BG10" s="6" t="s">
        <v>27</v>
      </c>
      <c r="BH10" s="11" t="s">
        <v>79</v>
      </c>
      <c r="BI10" s="6" t="s">
        <v>10</v>
      </c>
      <c r="BJ10" s="5">
        <v>2013</v>
      </c>
      <c r="BK10" s="3"/>
      <c r="BL10" s="3"/>
      <c r="BM10" s="3"/>
      <c r="BN10" s="3"/>
      <c r="BO10" s="3"/>
      <c r="BP10" s="3"/>
      <c r="BQ10" s="3"/>
      <c r="BR10" s="1"/>
      <c r="BS10" s="6" t="s">
        <v>27</v>
      </c>
      <c r="BT10" s="8" t="s">
        <v>79</v>
      </c>
      <c r="BU10" s="6" t="s">
        <v>10</v>
      </c>
      <c r="BV10" s="5">
        <v>2013</v>
      </c>
    </row>
    <row r="11" spans="47:74" ht="19">
      <c r="BF11" s="1"/>
      <c r="BG11" s="6" t="s">
        <v>28</v>
      </c>
      <c r="BH11" s="11" t="s">
        <v>64</v>
      </c>
      <c r="BI11" s="6" t="s">
        <v>29</v>
      </c>
      <c r="BJ11" s="5">
        <v>2015</v>
      </c>
      <c r="BK11" s="3"/>
      <c r="BL11" s="3"/>
      <c r="BM11" s="3"/>
      <c r="BN11" s="3"/>
      <c r="BO11" s="3"/>
      <c r="BP11" s="3"/>
      <c r="BQ11" s="3"/>
      <c r="BR11" s="1"/>
      <c r="BS11" s="6" t="s">
        <v>28</v>
      </c>
      <c r="BT11" s="8" t="s">
        <v>64</v>
      </c>
      <c r="BU11" s="6" t="s">
        <v>29</v>
      </c>
      <c r="BV11" s="5">
        <v>2015</v>
      </c>
    </row>
    <row r="12" spans="47:74" ht="19">
      <c r="BF12" s="1"/>
      <c r="BG12" s="6" t="s">
        <v>30</v>
      </c>
      <c r="BH12" s="11" t="s">
        <v>70</v>
      </c>
      <c r="BI12" s="6" t="s">
        <v>31</v>
      </c>
      <c r="BJ12" s="5">
        <v>2018</v>
      </c>
      <c r="BK12" s="3"/>
      <c r="BL12" s="3"/>
      <c r="BM12" s="3"/>
      <c r="BN12" s="3"/>
      <c r="BO12" s="3"/>
      <c r="BP12" s="3"/>
      <c r="BQ12" s="3"/>
      <c r="BR12" s="1"/>
      <c r="BS12" s="6" t="s">
        <v>30</v>
      </c>
      <c r="BT12" s="8" t="s">
        <v>70</v>
      </c>
      <c r="BU12" s="6" t="s">
        <v>31</v>
      </c>
      <c r="BV12" s="5">
        <v>2018</v>
      </c>
    </row>
    <row r="13" spans="47:74" ht="19">
      <c r="BF13" s="1"/>
      <c r="BG13" s="6" t="s">
        <v>32</v>
      </c>
      <c r="BH13" s="11" t="s">
        <v>78</v>
      </c>
      <c r="BI13" s="6" t="s">
        <v>4</v>
      </c>
      <c r="BJ13" s="5">
        <v>2015</v>
      </c>
      <c r="BK13" s="3"/>
      <c r="BL13" s="3"/>
      <c r="BM13" s="3"/>
      <c r="BN13" s="3"/>
      <c r="BO13" s="3"/>
      <c r="BP13" s="3"/>
      <c r="BQ13" s="3"/>
      <c r="BR13" s="1"/>
      <c r="BS13" s="6" t="s">
        <v>32</v>
      </c>
      <c r="BT13" s="8" t="s">
        <v>78</v>
      </c>
      <c r="BU13" s="6" t="s">
        <v>4</v>
      </c>
      <c r="BV13" s="5">
        <v>2015</v>
      </c>
    </row>
    <row r="14" spans="47:74" ht="19">
      <c r="BF14" s="1"/>
      <c r="BG14" s="6" t="s">
        <v>33</v>
      </c>
      <c r="BH14" s="11" t="s">
        <v>70</v>
      </c>
      <c r="BI14" s="6" t="s">
        <v>34</v>
      </c>
      <c r="BJ14" s="5">
        <v>2014</v>
      </c>
      <c r="BK14" s="3"/>
      <c r="BL14" s="3"/>
      <c r="BM14" s="3"/>
      <c r="BN14" s="3"/>
      <c r="BO14" s="3"/>
      <c r="BP14" s="3"/>
      <c r="BQ14" s="3"/>
      <c r="BR14" s="1"/>
      <c r="BS14" s="6" t="s">
        <v>33</v>
      </c>
      <c r="BT14" s="8" t="s">
        <v>70</v>
      </c>
      <c r="BU14" s="6" t="s">
        <v>34</v>
      </c>
      <c r="BV14" s="5">
        <v>2014</v>
      </c>
    </row>
    <row r="15" spans="47:74" ht="19">
      <c r="BF15" s="1"/>
      <c r="BG15" s="6" t="s">
        <v>35</v>
      </c>
      <c r="BH15" s="11" t="s">
        <v>58</v>
      </c>
      <c r="BI15" s="6" t="s">
        <v>36</v>
      </c>
      <c r="BJ15" s="5">
        <v>2019</v>
      </c>
      <c r="BK15" s="3"/>
      <c r="BL15" s="3"/>
      <c r="BM15" s="3"/>
      <c r="BN15" s="3"/>
      <c r="BO15" s="3"/>
      <c r="BP15" s="3"/>
      <c r="BQ15" s="3"/>
      <c r="BR15" s="1"/>
      <c r="BS15" s="6" t="s">
        <v>35</v>
      </c>
      <c r="BT15" s="8" t="s">
        <v>58</v>
      </c>
      <c r="BU15" s="6" t="s">
        <v>36</v>
      </c>
      <c r="BV15" s="5">
        <v>2019</v>
      </c>
    </row>
    <row r="16" spans="47:74" ht="19">
      <c r="BF16" s="1"/>
      <c r="BG16" s="6" t="s">
        <v>37</v>
      </c>
      <c r="BH16" s="11" t="s">
        <v>76</v>
      </c>
      <c r="BI16" s="6" t="s">
        <v>9</v>
      </c>
      <c r="BJ16" s="5">
        <v>2014</v>
      </c>
      <c r="BK16" s="3"/>
      <c r="BL16" s="3"/>
      <c r="BM16" s="3"/>
      <c r="BN16" s="3"/>
      <c r="BO16" s="3"/>
      <c r="BP16" s="3"/>
      <c r="BQ16" s="3"/>
      <c r="BR16" s="1"/>
      <c r="BS16" s="6" t="s">
        <v>37</v>
      </c>
      <c r="BT16" s="8" t="s">
        <v>76</v>
      </c>
      <c r="BU16" s="6" t="s">
        <v>9</v>
      </c>
      <c r="BV16" s="5">
        <v>2014</v>
      </c>
    </row>
    <row r="17" spans="58:74" ht="19">
      <c r="BF17" s="1"/>
      <c r="BG17" s="6" t="s">
        <v>38</v>
      </c>
      <c r="BH17" s="11" t="s">
        <v>77</v>
      </c>
      <c r="BI17" s="6" t="s">
        <v>11</v>
      </c>
      <c r="BJ17" s="5">
        <v>2019</v>
      </c>
      <c r="BK17" s="3"/>
      <c r="BL17" s="3"/>
      <c r="BM17" s="3"/>
      <c r="BN17" s="3"/>
      <c r="BO17" s="3"/>
      <c r="BP17" s="3"/>
      <c r="BQ17" s="3"/>
      <c r="BR17" s="1"/>
      <c r="BS17" s="6" t="s">
        <v>38</v>
      </c>
      <c r="BT17" s="8" t="s">
        <v>77</v>
      </c>
      <c r="BU17" s="6" t="s">
        <v>11</v>
      </c>
      <c r="BV17" s="5">
        <v>2019</v>
      </c>
    </row>
    <row r="18" spans="58:74" ht="19">
      <c r="BF18" s="1"/>
      <c r="BG18" s="6" t="s">
        <v>39</v>
      </c>
      <c r="BH18" s="11" t="s">
        <v>65</v>
      </c>
      <c r="BI18" s="6" t="s">
        <v>5</v>
      </c>
      <c r="BJ18" s="5">
        <v>2010</v>
      </c>
      <c r="BK18" s="3"/>
      <c r="BL18" s="3"/>
      <c r="BM18" s="3"/>
      <c r="BN18" s="3"/>
      <c r="BO18" s="3"/>
      <c r="BP18" s="3"/>
      <c r="BQ18" s="3"/>
      <c r="BR18" s="1"/>
      <c r="BS18" s="6" t="s">
        <v>39</v>
      </c>
      <c r="BT18" s="8" t="s">
        <v>65</v>
      </c>
      <c r="BU18" s="6" t="s">
        <v>5</v>
      </c>
      <c r="BV18" s="5">
        <v>2010</v>
      </c>
    </row>
    <row r="19" spans="58:74" ht="19">
      <c r="BF19" s="1"/>
      <c r="BG19" s="6" t="s">
        <v>40</v>
      </c>
      <c r="BH19" s="11" t="s">
        <v>60</v>
      </c>
      <c r="BI19" s="6" t="s">
        <v>17</v>
      </c>
      <c r="BJ19" s="5">
        <v>2015</v>
      </c>
      <c r="BK19" s="3"/>
      <c r="BL19" s="3"/>
      <c r="BM19" s="3"/>
      <c r="BN19" s="3"/>
      <c r="BO19" s="3"/>
      <c r="BP19" s="3"/>
      <c r="BQ19" s="3"/>
      <c r="BR19" s="1"/>
      <c r="BS19" s="6" t="s">
        <v>40</v>
      </c>
      <c r="BT19" s="8" t="s">
        <v>60</v>
      </c>
      <c r="BU19" s="6" t="s">
        <v>17</v>
      </c>
      <c r="BV19" s="5">
        <v>2015</v>
      </c>
    </row>
    <row r="20" spans="58:74" ht="19">
      <c r="BF20" s="1"/>
      <c r="BG20" s="6" t="s">
        <v>41</v>
      </c>
      <c r="BH20" s="11" t="s">
        <v>75</v>
      </c>
      <c r="BI20" s="6" t="s">
        <v>6</v>
      </c>
      <c r="BJ20" s="5">
        <v>2019</v>
      </c>
      <c r="BK20" s="3"/>
      <c r="BL20" s="3"/>
      <c r="BM20" s="3"/>
      <c r="BN20" s="3"/>
      <c r="BO20" s="3"/>
      <c r="BP20" s="3"/>
      <c r="BQ20" s="3"/>
      <c r="BR20" s="1"/>
      <c r="BS20" s="6" t="s">
        <v>41</v>
      </c>
      <c r="BT20" s="8" t="s">
        <v>75</v>
      </c>
      <c r="BU20" s="6" t="s">
        <v>6</v>
      </c>
      <c r="BV20" s="5">
        <v>2019</v>
      </c>
    </row>
    <row r="21" spans="58:74" ht="19">
      <c r="BF21" s="1"/>
      <c r="BG21" s="6" t="s">
        <v>42</v>
      </c>
      <c r="BH21" s="11" t="s">
        <v>75</v>
      </c>
      <c r="BI21" s="6" t="s">
        <v>3</v>
      </c>
      <c r="BJ21" s="5">
        <v>2019</v>
      </c>
      <c r="BK21" s="3"/>
      <c r="BL21" s="3"/>
      <c r="BM21" s="3"/>
      <c r="BN21" s="3"/>
      <c r="BO21" s="3"/>
      <c r="BP21" s="3"/>
      <c r="BQ21" s="3"/>
      <c r="BR21" s="1"/>
      <c r="BS21" s="6" t="s">
        <v>42</v>
      </c>
      <c r="BT21" s="8" t="s">
        <v>75</v>
      </c>
      <c r="BU21" s="6" t="s">
        <v>3</v>
      </c>
      <c r="BV21" s="5">
        <v>2019</v>
      </c>
    </row>
    <row r="22" spans="58:74" ht="19">
      <c r="BF22" s="1"/>
      <c r="BG22" s="6" t="s">
        <v>43</v>
      </c>
      <c r="BH22" s="11" t="s">
        <v>66</v>
      </c>
      <c r="BI22" s="6" t="s">
        <v>7</v>
      </c>
      <c r="BJ22" s="5">
        <v>2020</v>
      </c>
      <c r="BK22" s="3"/>
      <c r="BL22" s="3"/>
      <c r="BM22" s="3"/>
      <c r="BN22" s="3"/>
      <c r="BO22" s="3"/>
      <c r="BP22" s="3"/>
      <c r="BQ22" s="3"/>
      <c r="BR22" s="1"/>
      <c r="BS22" s="6" t="s">
        <v>43</v>
      </c>
      <c r="BT22" s="8" t="s">
        <v>66</v>
      </c>
      <c r="BU22" s="6" t="s">
        <v>7</v>
      </c>
      <c r="BV22" s="5">
        <v>2020</v>
      </c>
    </row>
    <row r="23" spans="58:74" ht="19">
      <c r="BF23" s="1"/>
      <c r="BG23" s="6" t="s">
        <v>44</v>
      </c>
      <c r="BH23" s="11" t="s">
        <v>67</v>
      </c>
      <c r="BI23" s="6" t="s">
        <v>45</v>
      </c>
      <c r="BJ23" s="5">
        <v>2016</v>
      </c>
      <c r="BK23" s="3"/>
      <c r="BL23" s="3"/>
      <c r="BM23" s="3"/>
      <c r="BN23" s="3"/>
      <c r="BO23" s="3"/>
      <c r="BP23" s="3"/>
      <c r="BQ23" s="3"/>
      <c r="BR23" s="1"/>
      <c r="BS23" s="6" t="s">
        <v>44</v>
      </c>
      <c r="BT23" s="8" t="s">
        <v>67</v>
      </c>
      <c r="BU23" s="6" t="s">
        <v>45</v>
      </c>
      <c r="BV23" s="5">
        <v>2016</v>
      </c>
    </row>
    <row r="24" spans="58:74" ht="19">
      <c r="BF24" s="1"/>
      <c r="BG24" s="6" t="s">
        <v>46</v>
      </c>
      <c r="BH24" s="11" t="s">
        <v>59</v>
      </c>
      <c r="BI24" s="6" t="s">
        <v>47</v>
      </c>
      <c r="BJ24" s="5">
        <v>2015</v>
      </c>
      <c r="BK24" s="3"/>
      <c r="BL24" s="3"/>
      <c r="BM24" s="3"/>
      <c r="BN24" s="3"/>
      <c r="BO24" s="3"/>
      <c r="BP24" s="3"/>
      <c r="BQ24" s="3"/>
      <c r="BR24" s="1"/>
      <c r="BS24" s="6" t="s">
        <v>46</v>
      </c>
      <c r="BT24" s="8" t="s">
        <v>59</v>
      </c>
      <c r="BU24" s="6" t="s">
        <v>47</v>
      </c>
      <c r="BV24" s="5">
        <v>2015</v>
      </c>
    </row>
    <row r="25" spans="58:74" ht="19">
      <c r="BF25" s="1"/>
      <c r="BG25" s="6" t="s">
        <v>48</v>
      </c>
      <c r="BH25" s="11" t="s">
        <v>74</v>
      </c>
      <c r="BI25" s="6" t="s">
        <v>7</v>
      </c>
      <c r="BJ25" s="5">
        <v>2017</v>
      </c>
      <c r="BK25" s="3"/>
      <c r="BL25" s="3"/>
      <c r="BM25" s="3"/>
      <c r="BN25" s="3"/>
      <c r="BO25" s="3"/>
      <c r="BP25" s="3"/>
      <c r="BQ25" s="3"/>
      <c r="BR25" s="1"/>
      <c r="BS25" s="6" t="s">
        <v>48</v>
      </c>
      <c r="BT25" s="8" t="s">
        <v>74</v>
      </c>
      <c r="BU25" s="6" t="s">
        <v>7</v>
      </c>
      <c r="BV25" s="5">
        <v>2017</v>
      </c>
    </row>
    <row r="26" spans="58:74" ht="19">
      <c r="BF26" s="1"/>
      <c r="BG26" s="6" t="s">
        <v>49</v>
      </c>
      <c r="BH26" s="11" t="s">
        <v>68</v>
      </c>
      <c r="BI26" s="6" t="s">
        <v>9</v>
      </c>
      <c r="BJ26" s="5">
        <v>2016</v>
      </c>
      <c r="BK26" s="3"/>
      <c r="BL26" s="3"/>
      <c r="BM26" s="3"/>
      <c r="BN26" s="3"/>
      <c r="BO26" s="3"/>
      <c r="BP26" s="3"/>
      <c r="BQ26" s="3"/>
      <c r="BR26" s="1"/>
      <c r="BS26" s="6" t="s">
        <v>49</v>
      </c>
      <c r="BT26" s="9" t="s">
        <v>68</v>
      </c>
      <c r="BU26" s="6" t="s">
        <v>9</v>
      </c>
      <c r="BV26" s="5">
        <v>2016</v>
      </c>
    </row>
    <row r="27" spans="58:74" ht="19">
      <c r="BF27" s="1"/>
      <c r="BG27" s="6" t="s">
        <v>50</v>
      </c>
      <c r="BH27" s="11" t="s">
        <v>72</v>
      </c>
      <c r="BI27" s="6" t="s">
        <v>17</v>
      </c>
      <c r="BJ27" s="5">
        <v>2015</v>
      </c>
      <c r="BK27" s="3"/>
      <c r="BL27" s="3"/>
      <c r="BM27" s="3"/>
      <c r="BN27" s="3"/>
      <c r="BO27" s="3"/>
      <c r="BP27" s="3"/>
      <c r="BQ27" s="3"/>
      <c r="BR27" s="1"/>
      <c r="BS27" s="6" t="s">
        <v>50</v>
      </c>
      <c r="BT27" s="8" t="s">
        <v>72</v>
      </c>
      <c r="BU27" s="6" t="s">
        <v>17</v>
      </c>
      <c r="BV27" s="5">
        <v>2015</v>
      </c>
    </row>
    <row r="28" spans="58:74" ht="19">
      <c r="BF28" s="1"/>
      <c r="BG28" s="6" t="s">
        <v>51</v>
      </c>
      <c r="BH28" s="11" t="s">
        <v>69</v>
      </c>
      <c r="BI28" s="6" t="s">
        <v>34</v>
      </c>
      <c r="BJ28" s="5">
        <v>2014</v>
      </c>
      <c r="BK28" s="3"/>
      <c r="BL28" s="3"/>
      <c r="BM28" s="3"/>
      <c r="BN28" s="3"/>
      <c r="BO28" s="3"/>
      <c r="BP28" s="3"/>
      <c r="BQ28" s="3"/>
      <c r="BR28" s="1"/>
      <c r="BS28" s="6" t="s">
        <v>51</v>
      </c>
      <c r="BT28" s="9" t="s">
        <v>69</v>
      </c>
      <c r="BU28" s="6" t="s">
        <v>34</v>
      </c>
      <c r="BV28" s="5">
        <v>2014</v>
      </c>
    </row>
    <row r="29" spans="58:74" ht="19">
      <c r="BF29" s="1"/>
      <c r="BG29" s="6" t="s">
        <v>52</v>
      </c>
      <c r="BH29" s="11" t="s">
        <v>73</v>
      </c>
      <c r="BI29" s="6" t="s">
        <v>53</v>
      </c>
      <c r="BJ29" s="5">
        <v>2016</v>
      </c>
      <c r="BK29" s="3"/>
      <c r="BL29" s="3"/>
      <c r="BM29" s="3"/>
      <c r="BN29" s="3"/>
      <c r="BO29" s="3"/>
      <c r="BP29" s="3"/>
      <c r="BQ29" s="3"/>
      <c r="BR29" s="1"/>
      <c r="BS29" s="6" t="s">
        <v>52</v>
      </c>
      <c r="BT29" s="8" t="s">
        <v>73</v>
      </c>
      <c r="BU29" s="6" t="s">
        <v>53</v>
      </c>
      <c r="BV29" s="5">
        <v>2016</v>
      </c>
    </row>
    <row r="30" spans="58:74" ht="19">
      <c r="BF30" s="1"/>
      <c r="BG30" s="6" t="s">
        <v>54</v>
      </c>
      <c r="BH30" s="11" t="s">
        <v>72</v>
      </c>
      <c r="BI30" s="6" t="s">
        <v>55</v>
      </c>
      <c r="BJ30" s="5">
        <v>2016</v>
      </c>
      <c r="BK30" s="3"/>
      <c r="BL30" s="3"/>
      <c r="BM30" s="3"/>
      <c r="BN30" s="3"/>
      <c r="BO30" s="3"/>
      <c r="BP30" s="3"/>
      <c r="BQ30" s="3"/>
      <c r="BR30" s="1"/>
      <c r="BS30" s="6" t="s">
        <v>54</v>
      </c>
      <c r="BT30" s="8" t="s">
        <v>72</v>
      </c>
      <c r="BU30" s="6" t="s">
        <v>55</v>
      </c>
      <c r="BV30" s="5">
        <v>2016</v>
      </c>
    </row>
    <row r="31" spans="58:74" ht="19">
      <c r="BF31" s="1"/>
      <c r="BG31" s="6" t="s">
        <v>56</v>
      </c>
      <c r="BH31" s="11" t="s">
        <v>71</v>
      </c>
      <c r="BI31" s="6" t="s">
        <v>7</v>
      </c>
      <c r="BJ31" s="5">
        <v>2017</v>
      </c>
      <c r="BK31" s="3"/>
      <c r="BL31" s="3"/>
      <c r="BM31" s="3"/>
      <c r="BN31" s="3"/>
      <c r="BO31" s="3"/>
      <c r="BP31" s="3"/>
      <c r="BQ31" s="3"/>
      <c r="BR31" s="1"/>
      <c r="BS31" s="6" t="s">
        <v>56</v>
      </c>
      <c r="BT31" s="8" t="s">
        <v>71</v>
      </c>
      <c r="BU31" s="6" t="s">
        <v>7</v>
      </c>
      <c r="BV31" s="5">
        <v>2017</v>
      </c>
    </row>
    <row r="32" spans="58:74" ht="19">
      <c r="BF32" s="1"/>
      <c r="BG32" s="6" t="s">
        <v>57</v>
      </c>
      <c r="BH32" s="11" t="s">
        <v>70</v>
      </c>
      <c r="BI32" s="6" t="s">
        <v>10</v>
      </c>
      <c r="BJ32" s="5">
        <v>2013</v>
      </c>
      <c r="BK32" s="3"/>
      <c r="BL32" s="3"/>
      <c r="BM32" s="3"/>
      <c r="BN32" s="3"/>
      <c r="BO32" s="3"/>
      <c r="BP32" s="3"/>
      <c r="BQ32" s="3"/>
      <c r="BR32" s="1"/>
      <c r="BS32" s="6" t="s">
        <v>57</v>
      </c>
      <c r="BT32" s="8" t="s">
        <v>70</v>
      </c>
      <c r="BU32" s="6" t="s">
        <v>10</v>
      </c>
      <c r="BV32" s="5">
        <v>2013</v>
      </c>
    </row>
  </sheetData>
  <phoneticPr fontId="5" type="noConversion"/>
  <conditionalFormatting sqref="BG2:BI2 BG3 BI3 BH3:BH32">
    <cfRule type="endsWith" dxfId="1" priority="29" operator="endsWith" text="0-0-0-0-0-0-0-0-0-0">
      <formula>RIGHT(BG2,LEN("0-0-0-0-0-0-0-0-0-0"))="0-0-0-0-0-0-0-0-0-0"</formula>
    </cfRule>
    <cfRule type="endsWith" dxfId="0" priority="30" operator="endsWith" text="0-0-0-0-0-0-0-0-0">
      <formula>RIGHT(BG2,LEN("0-0-0-0-0-0-0-0-0"))="0-0-0-0-0-0-0-0-0"</formula>
    </cfRule>
  </conditionalFormatting>
  <conditionalFormatting sqref="BG4:BG5 BI4:BI5">
    <cfRule type="endsWith" dxfId="23" priority="27" operator="endsWith" text="0-0-0-0-0-0-0-0-0-0-0">
      <formula>RIGHT(BG4,LEN("0-0-0-0-0-0-0-0-0-0-0"))="0-0-0-0-0-0-0-0-0-0-0"</formula>
    </cfRule>
    <cfRule type="endsWith" dxfId="22" priority="28" operator="endsWith" text="0-0-0-0-0-0-0-0-0-0">
      <formula>RIGHT(BG4,LEN("0-0-0-0-0-0-0-0-0-0"))="0-0-0-0-0-0-0-0-0-0"</formula>
    </cfRule>
  </conditionalFormatting>
  <conditionalFormatting sqref="BG6:BG10 BI6:BI10">
    <cfRule type="endsWith" dxfId="21" priority="25" operator="endsWith" text="0-0-0">
      <formula>RIGHT(BG6,LEN("0-0-0"))="0-0-0"</formula>
    </cfRule>
    <cfRule type="endsWith" dxfId="20" priority="26" operator="endsWith" text="0-0">
      <formula>RIGHT(BG6,LEN("0-0"))="0-0"</formula>
    </cfRule>
  </conditionalFormatting>
  <conditionalFormatting sqref="BS2:BU2 BS3 BU3 BT3:BT32">
    <cfRule type="endsWith" dxfId="19" priority="5" operator="endsWith" text="0-0-0-0-0-0-0-0-0-0">
      <formula>RIGHT(BS2,LEN("0-0-0-0-0-0-0-0-0-0"))="0-0-0-0-0-0-0-0-0-0"</formula>
    </cfRule>
    <cfRule type="endsWith" dxfId="18" priority="6" operator="endsWith" text="0-0-0-0-0-0-0-0-0">
      <formula>RIGHT(BS2,LEN("0-0-0-0-0-0-0-0-0"))="0-0-0-0-0-0-0-0-0"</formula>
    </cfRule>
  </conditionalFormatting>
  <conditionalFormatting sqref="BS4:BS5 BU4:BU5">
    <cfRule type="endsWith" dxfId="17" priority="3" operator="endsWith" text="0-0-0-0-0-0-0-0-0-0-0">
      <formula>RIGHT(BS4,LEN("0-0-0-0-0-0-0-0-0-0-0"))="0-0-0-0-0-0-0-0-0-0-0"</formula>
    </cfRule>
    <cfRule type="endsWith" dxfId="16" priority="4" operator="endsWith" text="0-0-0-0-0-0-0-0-0-0">
      <formula>RIGHT(BS4,LEN("0-0-0-0-0-0-0-0-0-0"))="0-0-0-0-0-0-0-0-0-0"</formula>
    </cfRule>
  </conditionalFormatting>
  <conditionalFormatting sqref="BS6:BS10 BU6:BU10">
    <cfRule type="endsWith" dxfId="15" priority="1" operator="endsWith" text="0-0-0">
      <formula>RIGHT(BS6,LEN("0-0-0"))="0-0-0"</formula>
    </cfRule>
    <cfRule type="endsWith" dxfId="14" priority="2" operator="endsWith" text="0-0">
      <formula>RIGHT(BS6,LEN("0-0"))="0-0"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1]!Methode1">
                <anchor moveWithCells="1" sizeWithCells="1">
                  <from>
                    <xdr:col>1</xdr:col>
                    <xdr:colOff>368300</xdr:colOff>
                    <xdr:row>0</xdr:row>
                    <xdr:rowOff>1016000</xdr:rowOff>
                  </from>
                  <to>
                    <xdr:col>4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 +0,5but MT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TheFire c tout</dc:creator>
  <cp:lastModifiedBy>TheFire c tout</cp:lastModifiedBy>
  <dcterms:created xsi:type="dcterms:W3CDTF">2020-02-18T09:09:48Z</dcterms:created>
  <dcterms:modified xsi:type="dcterms:W3CDTF">2020-07-30T09:33:21Z</dcterms:modified>
</cp:coreProperties>
</file>