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 codeName="{A5273A89-FDBA-A9CC-58D2-03FBE188E8E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uerinlemart/Documents/Script :"/>
    </mc:Choice>
  </mc:AlternateContent>
  <xr:revisionPtr revIDLastSave="0" documentId="13_ncr:8001_{6E7D82E5-7ECD-F241-971A-2CFC83B3139E}" xr6:coauthVersionLast="45" xr6:coauthVersionMax="45" xr10:uidLastSave="{00000000-0000-0000-0000-000000000000}"/>
  <bookViews>
    <workbookView xWindow="40" yWindow="540" windowWidth="33560" windowHeight="19100" xr2:uid="{B95AF8A5-32E9-EB43-87B1-2DD7904E3B57}"/>
  </bookViews>
  <sheets>
    <sheet name="Base de données +0,5but MT" sheetId="1" r:id="rId1"/>
  </sheets>
  <externalReferences>
    <externalReference r:id="rId2"/>
    <externalReference r:id="rId3"/>
  </externalReferences>
  <definedNames>
    <definedName name="_xlnm._FilterDatabase" localSheetId="0" hidden="1">'Base de données +0,5but MT'!$BG$1:$BI$32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<sst xmlns="http://schemas.openxmlformats.org/spreadsheetml/2006/main" count="67" uniqueCount="58">
  <si>
    <t>Equipe</t>
  </si>
  <si>
    <t>Série en cours</t>
  </si>
  <si>
    <t>Série max</t>
  </si>
  <si>
    <t>6 (2014)</t>
  </si>
  <si>
    <t>9 (2015)</t>
  </si>
  <si>
    <t>6 (2010)</t>
  </si>
  <si>
    <t>7 (2016)</t>
  </si>
  <si>
    <t>7 (2017)</t>
  </si>
  <si>
    <t>5 (2018)</t>
  </si>
  <si>
    <t>7 (2014)</t>
  </si>
  <si>
    <t>7 (2013)</t>
  </si>
  <si>
    <t>7 (2012)</t>
  </si>
  <si>
    <t>Over 1,5 pts 2e TT</t>
  </si>
  <si>
    <t>Atteind la dernière fois</t>
  </si>
  <si>
    <t>St. Louis Blues</t>
  </si>
  <si>
    <t>Colorado Avalanche</t>
  </si>
  <si>
    <t>9 (2011)</t>
  </si>
  <si>
    <t>8 (2015)</t>
  </si>
  <si>
    <t>Vegas Golden Knights</t>
  </si>
  <si>
    <t>Dallas Stars</t>
  </si>
  <si>
    <t>Edmonton Oilers</t>
  </si>
  <si>
    <t>9 (2014)</t>
  </si>
  <si>
    <t>Nashville Predators</t>
  </si>
  <si>
    <t>8 (2013)</t>
  </si>
  <si>
    <t>Vancouver Canucks</t>
  </si>
  <si>
    <t>8 (2016)</t>
  </si>
  <si>
    <t>Calgary Flames</t>
  </si>
  <si>
    <t>Winnipeg Jets</t>
  </si>
  <si>
    <t>Minnesota Wild</t>
  </si>
  <si>
    <t xml:space="preserve">9 (2015) </t>
  </si>
  <si>
    <t>Arizona Coyotes</t>
  </si>
  <si>
    <t>10 (2013)</t>
  </si>
  <si>
    <t xml:space="preserve">Chicago Blackhawks </t>
  </si>
  <si>
    <t>Anaheim Ducks</t>
  </si>
  <si>
    <t>8 (2014)</t>
  </si>
  <si>
    <t>Los Angeles Kings</t>
  </si>
  <si>
    <t>7 (2019)</t>
  </si>
  <si>
    <t>San Jose Sharks</t>
  </si>
  <si>
    <t>Boston Bruins</t>
  </si>
  <si>
    <t>Tampa Bay Lightning</t>
  </si>
  <si>
    <t>Washingtons Capitals</t>
  </si>
  <si>
    <t>Philadelphia Flyers</t>
  </si>
  <si>
    <t>Pittsburgh Penguins</t>
  </si>
  <si>
    <t>Carolina Hurricanes</t>
  </si>
  <si>
    <t>New York Islanders</t>
  </si>
  <si>
    <t>9 (2016)</t>
  </si>
  <si>
    <t>Toronto Maple Leafs</t>
  </si>
  <si>
    <t xml:space="preserve">8 (2015) </t>
  </si>
  <si>
    <t>Columbus Blue Jackets</t>
  </si>
  <si>
    <t>Florida Panthers</t>
  </si>
  <si>
    <t>New York Rangers</t>
  </si>
  <si>
    <t>Montreal Canadiens</t>
  </si>
  <si>
    <t>Buffalo Sabres</t>
  </si>
  <si>
    <t>7 (2010)</t>
  </si>
  <si>
    <t>New Jersey Devils</t>
  </si>
  <si>
    <t>13 ( 2016)</t>
  </si>
  <si>
    <t>Ottawa Senators</t>
  </si>
  <si>
    <t>Detroit Red Wings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</si>
</sst>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2"/>
      <color theme="1"/>
      <name val="Calibri"/>
      <family val="2"/>
      <scheme val="minor"/>
    </font>
    <font>
      <sz val="12"/>
      <color theme="0"/>
      <name val="Calibri (Corps)"/>
    </font>
    <font>
      <sz val="12"/>
      <color theme="1"/>
      <name val="Gujarati Sangam MN"/>
    </font>
    <font>
      <sz val="28"/>
      <color rgb="FF000000"/>
      <name val="Copperplate Gothic Bold"/>
      <family val="5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0" borderId="0" xfId="0" applyFont="1"/>
    <xf numFmtId="0" fontId="0" fillId="3" borderId="0" xfId="0" applyFill="1"/>
    <xf numFmtId="16" fontId="2" fillId="0" borderId="0" xfId="0" applyNumberFormat="1" applyFont="1"/>
    <xf numFmtId="0" fontId="0" fillId="0" borderId="0" xfId="0" applyFont="1" applyFill="1"/>
    <xf numFmtId="0" fontId="2" fillId="3" borderId="0" xfId="0" applyFont="1" applyFill="1"/>
    <xf numFmtId="0" fontId="2" fillId="0" borderId="1" xfId="0" applyFont="1" applyBorder="1"/>
    <xf numFmtId="9" fontId="2" fillId="0" borderId="1" xfId="1" applyFont="1" applyBorder="1"/>
  </cellXfs>
  <cellStyles count="2">
    <cellStyle name="Normal" xfId="0" builtinId="0"/>
    <cellStyle name="Pourcentage" xfId="1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368300</xdr:colOff>
          <xdr:row>0</xdr:row>
          <xdr:rowOff>1016000</xdr:rowOff>
        </xdr:from>
        <xdr:to>
          <xdr:col>4</xdr:col>
          <xdr:colOff>571500</xdr:colOff>
          <xdr:row>10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6576" rIns="54864" bIns="36576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opperplate Gothic Bold" pitchFamily="5" charset="0"/>
                </a:rPr>
                <a:t>Méthode +1,5 pts 2eme TT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ript%20:%20Base%20de%20donne&#769;es%20hockey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erinlemart/Library/Containers/com.microsoft.Excel/Data/Documents/Script%20:%20Base%20de%20donne&#769;es%20footbal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Base de données hockey"/>
    </sheetNames>
    <definedNames>
      <definedName name="Methode1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Base de données football"/>
    </sheetNames>
    <definedNames>
      <definedName name="Acceuil1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68A0F9-CF5B-A74F-B37C-60B6BF39FF4E}" name="Tableau5" displayName="Tableau5" ref="BG1:BJ32" totalsRowShown="0" headerRowDxfId="5" dataDxfId="4">
  <autoFilter ref="BG1:BJ32" xr:uid="{FA53785F-A2CA-0146-A982-C49E81E8E844}"/>
  <tableColumns count="4">
    <tableColumn id="2" xr3:uid="{819297BC-B3EF-5648-836F-BAB92F80CCC6}" name="Equipe" dataDxfId="3"/>
    <tableColumn id="3" xr3:uid="{7FD50B80-EC59-674C-90D4-CA2BF765F559}" name="Série en cours" dataDxfId="2"/>
    <tableColumn id="4" xr3:uid="{6C045F49-8CD8-CF40-8E32-4E8C5DF24FB7}" name="Série max" dataDxfId="1"/>
    <tableColumn id="1" xr3:uid="{7EE5860B-4B93-AC45-9F3B-3658077BBB68}" name="Atteind la dernière foi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2BAAF-792D-DF4D-B294-6AD43043A244}">
  <sheetPr codeName="Feuil1"/>
  <dimension ref="AU1:BR32"/>
  <sheetViews>
    <sheetView tabSelected="1" topLeftCell="AZ1" zoomScale="108" workbookViewId="0">
      <selection activeCell="BH37" sqref="BH37"/>
    </sheetView>
  </sheetViews>
  <sheetFormatPr baseColWidth="10" defaultRowHeight="16"/>
  <cols>
    <col min="1" max="1" width="16.33203125" customWidth="1"/>
    <col min="2" max="2" width="14.1640625" customWidth="1"/>
    <col min="3" max="3" width="13" customWidth="1"/>
    <col min="4" max="4" width="13.83203125" customWidth="1"/>
    <col min="6" max="6" width="14.33203125" customWidth="1"/>
    <col min="7" max="7" width="17.83203125" customWidth="1"/>
    <col min="58" max="58" width="16.33203125" customWidth="1"/>
    <col min="59" max="59" width="25.5" customWidth="1"/>
    <col min="60" max="60" width="18.6640625" customWidth="1"/>
    <col min="61" max="61" width="16.6640625" customWidth="1"/>
    <col min="62" max="62" width="23.83203125" customWidth="1"/>
  </cols>
  <sheetData>
    <row r="1" spans="47:70" ht="82" customHeight="1"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2" t="s">
        <v>12</v>
      </c>
      <c r="BG1" s="6" t="s">
        <v>0</v>
      </c>
      <c r="BH1" s="6" t="s">
        <v>1</v>
      </c>
      <c r="BI1" s="6" t="s">
        <v>2</v>
      </c>
      <c r="BJ1" s="6" t="s">
        <v>13</v>
      </c>
      <c r="BK1" s="4"/>
      <c r="BL1" s="4"/>
      <c r="BM1" s="4"/>
      <c r="BN1" s="4"/>
      <c r="BO1" s="4"/>
      <c r="BP1" s="4"/>
      <c r="BQ1" s="4"/>
      <c r="BR1" s="4"/>
    </row>
    <row r="2" spans="47:70" ht="19"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1"/>
      <c r="BG2" s="8" t="s">
        <v>14</v>
      </c>
      <c r="BH2" s="3"/>
      <c r="BI2" s="8" t="s">
        <v>16</v>
      </c>
      <c r="BJ2" s="7">
        <v>2011</v>
      </c>
      <c r="BK2" s="4"/>
      <c r="BL2" s="4"/>
      <c r="BM2" s="4"/>
      <c r="BN2" s="4"/>
      <c r="BO2" s="4"/>
      <c r="BP2" s="4"/>
      <c r="BQ2" s="4"/>
      <c r="BR2" s="4"/>
    </row>
    <row r="3" spans="47:70" ht="19"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1"/>
      <c r="BG3" s="8" t="s">
        <v>15</v>
      </c>
      <c r="BH3" s="3"/>
      <c r="BI3" s="8" t="s">
        <v>17</v>
      </c>
      <c r="BJ3" s="7">
        <v>2015</v>
      </c>
      <c r="BK3" s="4"/>
      <c r="BL3" s="4"/>
      <c r="BM3" s="4"/>
      <c r="BN3" s="4"/>
      <c r="BO3" s="4"/>
      <c r="BP3" s="4"/>
      <c r="BQ3" s="4"/>
      <c r="BR3" s="4"/>
    </row>
    <row r="4" spans="47:70" ht="19"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1"/>
      <c r="BG4" s="8" t="s">
        <v>18</v>
      </c>
      <c r="BH4" s="3"/>
      <c r="BI4" s="8" t="s">
        <v>8</v>
      </c>
      <c r="BJ4" s="7">
        <v>2018</v>
      </c>
      <c r="BK4" s="4"/>
      <c r="BL4" s="4"/>
      <c r="BM4" s="4"/>
      <c r="BN4" s="4"/>
      <c r="BO4" s="4"/>
      <c r="BP4" s="4"/>
      <c r="BQ4" s="4"/>
      <c r="BR4" s="4"/>
    </row>
    <row r="5" spans="47:70" ht="19"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1"/>
      <c r="BG5" s="8" t="s">
        <v>19</v>
      </c>
      <c r="BH5" s="3"/>
      <c r="BI5" s="8" t="s">
        <v>11</v>
      </c>
      <c r="BJ5" s="7">
        <v>2015</v>
      </c>
      <c r="BK5" s="4"/>
      <c r="BL5" s="4"/>
      <c r="BM5" s="4"/>
      <c r="BN5" s="4"/>
      <c r="BO5" s="4"/>
      <c r="BP5" s="4"/>
      <c r="BQ5" s="4"/>
      <c r="BR5" s="4"/>
    </row>
    <row r="6" spans="47:70" ht="19"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1"/>
      <c r="BG6" s="8" t="s">
        <v>20</v>
      </c>
      <c r="BH6" s="3"/>
      <c r="BI6" s="9" t="s">
        <v>21</v>
      </c>
      <c r="BJ6" s="7">
        <v>2014</v>
      </c>
      <c r="BK6" s="4"/>
      <c r="BL6" s="4"/>
      <c r="BM6" s="4"/>
      <c r="BN6" s="4"/>
      <c r="BO6" s="4"/>
      <c r="BP6" s="4"/>
      <c r="BQ6" s="4"/>
      <c r="BR6" s="4"/>
    </row>
    <row r="7" spans="47:70" ht="19"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1"/>
      <c r="BG7" s="8" t="s">
        <v>22</v>
      </c>
      <c r="BH7" s="3"/>
      <c r="BI7" s="8" t="s">
        <v>23</v>
      </c>
      <c r="BJ7" s="7">
        <v>2013</v>
      </c>
      <c r="BK7" s="4"/>
      <c r="BL7" s="4"/>
      <c r="BM7" s="4"/>
      <c r="BN7" s="4"/>
      <c r="BO7" s="4"/>
      <c r="BP7" s="4"/>
      <c r="BQ7" s="4"/>
      <c r="BR7" s="4"/>
    </row>
    <row r="8" spans="47:70" ht="19"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1"/>
      <c r="BG8" s="8" t="s">
        <v>24</v>
      </c>
      <c r="BH8" s="3"/>
      <c r="BI8" s="8" t="s">
        <v>25</v>
      </c>
      <c r="BJ8" s="7">
        <v>2016</v>
      </c>
      <c r="BK8" s="4"/>
      <c r="BL8" s="4"/>
      <c r="BM8" s="4"/>
      <c r="BN8" s="4"/>
      <c r="BO8" s="4"/>
      <c r="BP8" s="4"/>
      <c r="BQ8" s="4"/>
      <c r="BR8" s="4"/>
    </row>
    <row r="9" spans="47:70" ht="19"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1"/>
      <c r="BG9" s="8" t="s">
        <v>26</v>
      </c>
      <c r="BH9" s="3"/>
      <c r="BI9" s="8" t="s">
        <v>4</v>
      </c>
      <c r="BJ9" s="7">
        <v>2015</v>
      </c>
      <c r="BK9" s="4"/>
      <c r="BL9" s="4"/>
      <c r="BM9" s="4"/>
      <c r="BN9" s="4"/>
      <c r="BO9" s="4"/>
      <c r="BP9" s="4"/>
      <c r="BQ9" s="4"/>
      <c r="BR9" s="4"/>
    </row>
    <row r="10" spans="47:70" ht="19"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1"/>
      <c r="BG10" s="8" t="s">
        <v>27</v>
      </c>
      <c r="BH10" s="5"/>
      <c r="BI10" s="8" t="s">
        <v>10</v>
      </c>
      <c r="BJ10" s="7">
        <v>2013</v>
      </c>
      <c r="BK10" s="4"/>
      <c r="BL10" s="4"/>
      <c r="BM10" s="4"/>
      <c r="BN10" s="4"/>
      <c r="BO10" s="4"/>
      <c r="BP10" s="4"/>
      <c r="BQ10" s="4"/>
      <c r="BR10" s="4"/>
    </row>
    <row r="11" spans="47:70" ht="19">
      <c r="BF11" s="1"/>
      <c r="BG11" s="8" t="s">
        <v>28</v>
      </c>
      <c r="BH11" s="3"/>
      <c r="BI11" s="8" t="s">
        <v>29</v>
      </c>
      <c r="BJ11" s="7">
        <v>2015</v>
      </c>
    </row>
    <row r="12" spans="47:70" ht="19">
      <c r="BF12" s="1"/>
      <c r="BG12" s="8" t="s">
        <v>30</v>
      </c>
      <c r="BH12" s="3"/>
      <c r="BI12" s="8" t="s">
        <v>31</v>
      </c>
      <c r="BJ12" s="7">
        <v>2018</v>
      </c>
    </row>
    <row r="13" spans="47:70" ht="19">
      <c r="BF13" s="1"/>
      <c r="BG13" s="8" t="s">
        <v>32</v>
      </c>
      <c r="BH13" s="3"/>
      <c r="BI13" s="8" t="s">
        <v>4</v>
      </c>
      <c r="BJ13" s="7">
        <v>2015</v>
      </c>
    </row>
    <row r="14" spans="47:70" ht="19">
      <c r="BF14" s="1"/>
      <c r="BG14" s="8" t="s">
        <v>33</v>
      </c>
      <c r="BH14" s="3"/>
      <c r="BI14" s="8" t="s">
        <v>34</v>
      </c>
      <c r="BJ14" s="7">
        <v>2014</v>
      </c>
    </row>
    <row r="15" spans="47:70" ht="19">
      <c r="BF15" s="1"/>
      <c r="BG15" s="8" t="s">
        <v>35</v>
      </c>
      <c r="BH15" s="3"/>
      <c r="BI15" s="8" t="s">
        <v>36</v>
      </c>
      <c r="BJ15" s="7">
        <v>2019</v>
      </c>
    </row>
    <row r="16" spans="47:70" ht="19">
      <c r="BF16" s="1"/>
      <c r="BG16" s="8" t="s">
        <v>37</v>
      </c>
      <c r="BH16" s="3"/>
      <c r="BI16" s="8" t="s">
        <v>9</v>
      </c>
      <c r="BJ16" s="7">
        <v>2014</v>
      </c>
    </row>
    <row r="17" spans="58:62" ht="19">
      <c r="BF17" s="1"/>
      <c r="BG17" s="8" t="s">
        <v>38</v>
      </c>
      <c r="BH17" s="3"/>
      <c r="BI17" s="8" t="s">
        <v>11</v>
      </c>
      <c r="BJ17" s="7">
        <v>2019</v>
      </c>
    </row>
    <row r="18" spans="58:62" ht="19">
      <c r="BF18" s="1"/>
      <c r="BG18" s="8" t="s">
        <v>39</v>
      </c>
      <c r="BH18" s="3"/>
      <c r="BI18" s="8" t="s">
        <v>5</v>
      </c>
      <c r="BJ18" s="7">
        <v>2010</v>
      </c>
    </row>
    <row r="19" spans="58:62" ht="19">
      <c r="BF19" s="1"/>
      <c r="BG19" s="8" t="s">
        <v>40</v>
      </c>
      <c r="BH19" s="3"/>
      <c r="BI19" s="8" t="s">
        <v>17</v>
      </c>
      <c r="BJ19" s="7">
        <v>2015</v>
      </c>
    </row>
    <row r="20" spans="58:62" ht="19">
      <c r="BF20" s="1"/>
      <c r="BG20" s="8" t="s">
        <v>41</v>
      </c>
      <c r="BH20" s="3"/>
      <c r="BI20" s="8" t="s">
        <v>6</v>
      </c>
      <c r="BJ20" s="7">
        <v>2019</v>
      </c>
    </row>
    <row r="21" spans="58:62" ht="19">
      <c r="BF21" s="1"/>
      <c r="BG21" s="8" t="s">
        <v>42</v>
      </c>
      <c r="BH21" s="3"/>
      <c r="BI21" s="8" t="s">
        <v>3</v>
      </c>
      <c r="BJ21" s="7">
        <v>2019</v>
      </c>
    </row>
    <row r="22" spans="58:62" ht="19">
      <c r="BF22" s="1"/>
      <c r="BG22" s="8" t="s">
        <v>43</v>
      </c>
      <c r="BH22" s="3"/>
      <c r="BI22" s="8" t="s">
        <v>7</v>
      </c>
      <c r="BJ22" s="7">
        <v>2020</v>
      </c>
    </row>
    <row r="23" spans="58:62" ht="19">
      <c r="BF23" s="1"/>
      <c r="BG23" s="8" t="s">
        <v>44</v>
      </c>
      <c r="BH23" s="3"/>
      <c r="BI23" s="8" t="s">
        <v>45</v>
      </c>
      <c r="BJ23" s="7">
        <v>2016</v>
      </c>
    </row>
    <row r="24" spans="58:62" ht="19">
      <c r="BF24" s="1"/>
      <c r="BG24" s="8" t="s">
        <v>46</v>
      </c>
      <c r="BH24" s="3"/>
      <c r="BI24" s="8" t="s">
        <v>47</v>
      </c>
      <c r="BJ24" s="7">
        <v>2015</v>
      </c>
    </row>
    <row r="25" spans="58:62" ht="19">
      <c r="BF25" s="1"/>
      <c r="BG25" s="8" t="s">
        <v>48</v>
      </c>
      <c r="BH25" s="3"/>
      <c r="BI25" s="8" t="s">
        <v>7</v>
      </c>
      <c r="BJ25" s="7">
        <v>2017</v>
      </c>
    </row>
    <row r="26" spans="58:62" ht="19">
      <c r="BF26" s="1"/>
      <c r="BG26" s="8" t="s">
        <v>49</v>
      </c>
      <c r="BH26" s="3"/>
      <c r="BI26" s="8" t="s">
        <v>9</v>
      </c>
      <c r="BJ26" s="7">
        <v>2016</v>
      </c>
    </row>
    <row r="27" spans="58:62" ht="19">
      <c r="BF27" s="1"/>
      <c r="BG27" s="8" t="s">
        <v>50</v>
      </c>
      <c r="BH27" s="3"/>
      <c r="BI27" s="8" t="s">
        <v>17</v>
      </c>
      <c r="BJ27" s="7">
        <v>2015</v>
      </c>
    </row>
    <row r="28" spans="58:62" ht="19">
      <c r="BF28" s="1"/>
      <c r="BG28" s="8" t="s">
        <v>51</v>
      </c>
      <c r="BH28" s="3"/>
      <c r="BI28" s="8" t="s">
        <v>34</v>
      </c>
      <c r="BJ28" s="7">
        <v>2014</v>
      </c>
    </row>
    <row r="29" spans="58:62" ht="19">
      <c r="BF29" s="1"/>
      <c r="BG29" s="8" t="s">
        <v>52</v>
      </c>
      <c r="BH29" s="3"/>
      <c r="BI29" s="8" t="s">
        <v>53</v>
      </c>
      <c r="BJ29" s="7">
        <v>2016</v>
      </c>
    </row>
    <row r="30" spans="58:62" ht="19">
      <c r="BF30" s="1"/>
      <c r="BG30" s="8" t="s">
        <v>54</v>
      </c>
      <c r="BH30" s="3"/>
      <c r="BI30" s="8" t="s">
        <v>55</v>
      </c>
      <c r="BJ30" s="7">
        <v>2016</v>
      </c>
    </row>
    <row r="31" spans="58:62" ht="19">
      <c r="BF31" s="1"/>
      <c r="BG31" s="8" t="s">
        <v>56</v>
      </c>
      <c r="BH31" s="3"/>
      <c r="BI31" s="8" t="s">
        <v>7</v>
      </c>
      <c r="BJ31" s="7">
        <v>2017</v>
      </c>
    </row>
    <row r="32" spans="58:62" ht="19">
      <c r="BF32" s="1"/>
      <c r="BG32" s="8" t="s">
        <v>57</v>
      </c>
      <c r="BH32" s="3"/>
      <c r="BI32" s="8" t="s">
        <v>10</v>
      </c>
      <c r="BJ32" s="7">
        <v>2013</v>
      </c>
    </row>
  </sheetData>
  <conditionalFormatting sqref="BG2:BI3">
    <cfRule type="endsWith" dxfId="11" priority="17" operator="endsWith" text="0-0-0-0-0-0-0-0-0-0">
      <formula>RIGHT(BG2,LEN("0-0-0-0-0-0-0-0-0-0"))="0-0-0-0-0-0-0-0-0-0"</formula>
    </cfRule>
    <cfRule type="endsWith" dxfId="10" priority="18" operator="endsWith" text="0-0-0-0-0-0-0-0-0">
      <formula>RIGHT(BG2,LEN("0-0-0-0-0-0-0-0-0"))="0-0-0-0-0-0-0-0-0"</formula>
    </cfRule>
  </conditionalFormatting>
  <conditionalFormatting sqref="BG4:BI5">
    <cfRule type="endsWith" dxfId="9" priority="15" operator="endsWith" text="0-0-0-0-0-0-0-0-0-0-0">
      <formula>RIGHT(BG4,LEN("0-0-0-0-0-0-0-0-0-0-0"))="0-0-0-0-0-0-0-0-0-0-0"</formula>
    </cfRule>
    <cfRule type="endsWith" dxfId="8" priority="16" operator="endsWith" text="0-0-0-0-0-0-0-0-0-0">
      <formula>RIGHT(BG4,LEN("0-0-0-0-0-0-0-0-0-0"))="0-0-0-0-0-0-0-0-0-0"</formula>
    </cfRule>
  </conditionalFormatting>
  <conditionalFormatting sqref="BG6:BI10">
    <cfRule type="endsWith" dxfId="7" priority="13" operator="endsWith" text="0-0-0">
      <formula>RIGHT(BG6,LEN("0-0-0"))="0-0-0"</formula>
    </cfRule>
    <cfRule type="endsWith" dxfId="6" priority="14" operator="endsWith" text="0-0">
      <formula>RIGHT(BG6,LEN("0-0"))="0-0"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1]!Methode1">
                <anchor moveWithCells="1" sizeWithCells="1">
                  <from>
                    <xdr:col>1</xdr:col>
                    <xdr:colOff>368300</xdr:colOff>
                    <xdr:row>0</xdr:row>
                    <xdr:rowOff>1016000</xdr:rowOff>
                  </from>
                  <to>
                    <xdr:col>4</xdr:col>
                    <xdr:colOff>571500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 +0,5but MT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TheFire c tout</cp:lastModifiedBy>
  <dcterms:created xsi:type="dcterms:W3CDTF">2020-02-18T09:09:48Z</dcterms:created>
  <dcterms:modified xsi:type="dcterms:W3CDTF">2020-07-28T19:52:21Z</dcterms:modified>
</cp:coreProperties>
</file>