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0115" windowHeight="10035" activeTab="2"/>
  </bookViews>
  <sheets>
    <sheet name="Données" sheetId="2" r:id="rId1"/>
    <sheet name="Exemple " sheetId="1" r:id="rId2"/>
    <sheet name="Liste déroulante" sheetId="3" r:id="rId3"/>
  </sheets>
  <definedNames>
    <definedName name="Prénom1">'Exemple '!$H$3:$H$15</definedName>
    <definedName name="Prénom2">'Exemple '!$J$3:$J$15</definedName>
    <definedName name="Prénoms">'Exemple '!$E$3:$E$8</definedName>
  </definedNames>
  <calcPr calcId="145621"/>
</workbook>
</file>

<file path=xl/calcChain.xml><?xml version="1.0" encoding="utf-8"?>
<calcChain xmlns="http://schemas.openxmlformats.org/spreadsheetml/2006/main">
  <c r="J4" i="1" l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3" i="1"/>
  <c r="I33" i="1"/>
  <c r="I34" i="1"/>
  <c r="I35" i="1"/>
  <c r="I36" i="1"/>
  <c r="I37" i="1"/>
  <c r="I38" i="1"/>
  <c r="I39" i="1"/>
  <c r="I40" i="1"/>
  <c r="H30" i="1"/>
  <c r="H31" i="1"/>
  <c r="H32" i="1"/>
  <c r="H33" i="1"/>
  <c r="H34" i="1"/>
  <c r="H35" i="1"/>
  <c r="H36" i="1"/>
  <c r="H37" i="1"/>
  <c r="H38" i="1"/>
  <c r="H39" i="1"/>
  <c r="H40" i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" i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" i="1"/>
  <c r="A3" i="2"/>
  <c r="A4" i="2"/>
  <c r="A5" i="2"/>
  <c r="A6" i="2"/>
  <c r="A7" i="2"/>
  <c r="A8" i="2"/>
  <c r="A9" i="2"/>
  <c r="A10" i="2"/>
  <c r="A11" i="2"/>
  <c r="A12" i="2"/>
  <c r="A13" i="2"/>
  <c r="A14" i="2"/>
  <c r="A15" i="2"/>
  <c r="A16" i="2"/>
  <c r="A2" i="2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3" i="1"/>
  <c r="J2" i="1"/>
  <c r="H2" i="1"/>
</calcChain>
</file>

<file path=xl/sharedStrings.xml><?xml version="1.0" encoding="utf-8"?>
<sst xmlns="http://schemas.openxmlformats.org/spreadsheetml/2006/main" count="49" uniqueCount="20">
  <si>
    <t>Joana</t>
  </si>
  <si>
    <t>Maria</t>
  </si>
  <si>
    <t>Teresa</t>
  </si>
  <si>
    <t>Bruna</t>
  </si>
  <si>
    <t>Lena</t>
  </si>
  <si>
    <t>Pria</t>
  </si>
  <si>
    <t>Prénoms</t>
  </si>
  <si>
    <t>Qualitées</t>
  </si>
  <si>
    <t>Belle</t>
  </si>
  <si>
    <t>Courage</t>
  </si>
  <si>
    <t>Humour</t>
  </si>
  <si>
    <t>Intéligente</t>
  </si>
  <si>
    <t>Sportive</t>
  </si>
  <si>
    <t>Généreuse</t>
  </si>
  <si>
    <t>Prénom1</t>
  </si>
  <si>
    <t>Prénom2</t>
  </si>
  <si>
    <t>Prénom3</t>
  </si>
  <si>
    <t>Prénom4</t>
  </si>
  <si>
    <t>Prénom5</t>
  </si>
  <si>
    <t>Prénom6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</si>
</sst>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"/>
  <sheetViews>
    <sheetView workbookViewId="0">
      <selection activeCell="E4" sqref="E4"/>
    </sheetView>
  </sheetViews>
  <sheetFormatPr baseColWidth="10" defaultRowHeight="15" x14ac:dyDescent="0.25"/>
  <sheetData>
    <row r="1" spans="1:6" x14ac:dyDescent="0.25">
      <c r="B1" t="s">
        <v>6</v>
      </c>
      <c r="C1" t="s">
        <v>7</v>
      </c>
    </row>
    <row r="2" spans="1:6" x14ac:dyDescent="0.25">
      <c r="A2" t="str">
        <f>CONCATENATE(F2,B2)</f>
        <v>1Joana</v>
      </c>
      <c r="B2" t="s">
        <v>0</v>
      </c>
      <c r="C2" t="s">
        <v>8</v>
      </c>
      <c r="F2">
        <v>1</v>
      </c>
    </row>
    <row r="3" spans="1:6" x14ac:dyDescent="0.25">
      <c r="A3" t="str">
        <f t="shared" ref="A3:A16" si="0">CONCATENATE(F3,B3)</f>
        <v>2Joana</v>
      </c>
      <c r="B3" t="s">
        <v>0</v>
      </c>
      <c r="C3" t="s">
        <v>9</v>
      </c>
      <c r="F3">
        <v>2</v>
      </c>
    </row>
    <row r="4" spans="1:6" x14ac:dyDescent="0.25">
      <c r="A4" t="str">
        <f t="shared" si="0"/>
        <v>3Joana</v>
      </c>
      <c r="B4" t="s">
        <v>0</v>
      </c>
      <c r="C4" t="s">
        <v>12</v>
      </c>
      <c r="F4">
        <v>3</v>
      </c>
    </row>
    <row r="5" spans="1:6" x14ac:dyDescent="0.25">
      <c r="A5" t="str">
        <f t="shared" si="0"/>
        <v>4Maria</v>
      </c>
      <c r="B5" t="s">
        <v>1</v>
      </c>
      <c r="C5" t="s">
        <v>8</v>
      </c>
      <c r="F5">
        <v>4</v>
      </c>
    </row>
    <row r="6" spans="1:6" x14ac:dyDescent="0.25">
      <c r="A6" t="str">
        <f t="shared" si="0"/>
        <v>5Maria</v>
      </c>
      <c r="B6" t="s">
        <v>1</v>
      </c>
      <c r="C6" t="s">
        <v>11</v>
      </c>
      <c r="F6">
        <v>5</v>
      </c>
    </row>
    <row r="7" spans="1:6" x14ac:dyDescent="0.25">
      <c r="A7" t="str">
        <f t="shared" si="0"/>
        <v>6Teresa</v>
      </c>
      <c r="B7" t="s">
        <v>2</v>
      </c>
      <c r="C7" t="s">
        <v>10</v>
      </c>
      <c r="F7">
        <v>6</v>
      </c>
    </row>
    <row r="8" spans="1:6" x14ac:dyDescent="0.25">
      <c r="A8" t="str">
        <f t="shared" si="0"/>
        <v>7Teresa</v>
      </c>
      <c r="B8" t="s">
        <v>2</v>
      </c>
      <c r="C8" t="s">
        <v>11</v>
      </c>
      <c r="F8">
        <v>7</v>
      </c>
    </row>
    <row r="9" spans="1:6" x14ac:dyDescent="0.25">
      <c r="A9" t="str">
        <f t="shared" si="0"/>
        <v>8Teresa</v>
      </c>
      <c r="B9" t="s">
        <v>2</v>
      </c>
      <c r="C9" t="s">
        <v>12</v>
      </c>
      <c r="F9">
        <v>8</v>
      </c>
    </row>
    <row r="10" spans="1:6" x14ac:dyDescent="0.25">
      <c r="A10" t="str">
        <f t="shared" si="0"/>
        <v>9Teresa</v>
      </c>
      <c r="B10" t="s">
        <v>2</v>
      </c>
      <c r="C10" t="s">
        <v>13</v>
      </c>
      <c r="F10">
        <v>9</v>
      </c>
    </row>
    <row r="11" spans="1:6" x14ac:dyDescent="0.25">
      <c r="A11" t="str">
        <f t="shared" si="0"/>
        <v>10Bruna</v>
      </c>
      <c r="B11" t="s">
        <v>3</v>
      </c>
      <c r="C11" t="s">
        <v>8</v>
      </c>
      <c r="F11">
        <v>10</v>
      </c>
    </row>
    <row r="12" spans="1:6" x14ac:dyDescent="0.25">
      <c r="A12" t="str">
        <f t="shared" si="0"/>
        <v>11Bruna</v>
      </c>
      <c r="B12" t="s">
        <v>3</v>
      </c>
      <c r="C12" t="s">
        <v>9</v>
      </c>
      <c r="F12">
        <v>11</v>
      </c>
    </row>
    <row r="13" spans="1:6" x14ac:dyDescent="0.25">
      <c r="A13" t="str">
        <f t="shared" si="0"/>
        <v>12Lena</v>
      </c>
      <c r="B13" t="s">
        <v>4</v>
      </c>
      <c r="C13" t="s">
        <v>8</v>
      </c>
      <c r="F13">
        <v>12</v>
      </c>
    </row>
    <row r="14" spans="1:6" x14ac:dyDescent="0.25">
      <c r="A14" t="str">
        <f t="shared" si="0"/>
        <v>13Lena</v>
      </c>
      <c r="B14" t="s">
        <v>4</v>
      </c>
      <c r="C14" t="s">
        <v>11</v>
      </c>
      <c r="F14">
        <v>13</v>
      </c>
    </row>
    <row r="15" spans="1:6" x14ac:dyDescent="0.25">
      <c r="A15" t="str">
        <f t="shared" si="0"/>
        <v>14Lena</v>
      </c>
      <c r="B15" t="s">
        <v>4</v>
      </c>
      <c r="C15" t="s">
        <v>12</v>
      </c>
      <c r="F15">
        <v>14</v>
      </c>
    </row>
    <row r="16" spans="1:6" x14ac:dyDescent="0.25">
      <c r="A16" t="str">
        <f t="shared" si="0"/>
        <v>15Pria</v>
      </c>
      <c r="B16" t="s">
        <v>5</v>
      </c>
      <c r="C16" t="s">
        <v>8</v>
      </c>
      <c r="F16">
        <v>15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0"/>
  <sheetViews>
    <sheetView workbookViewId="0">
      <selection activeCell="K1" sqref="K1:N6"/>
    </sheetView>
  </sheetViews>
  <sheetFormatPr baseColWidth="10" defaultRowHeight="15" x14ac:dyDescent="0.25"/>
  <sheetData>
    <row r="1" spans="1:10" x14ac:dyDescent="0.25">
      <c r="H1" t="s">
        <v>14</v>
      </c>
      <c r="J1" t="s">
        <v>15</v>
      </c>
    </row>
    <row r="2" spans="1:10" x14ac:dyDescent="0.25">
      <c r="E2" s="1"/>
      <c r="F2" s="1" t="s">
        <v>6</v>
      </c>
      <c r="H2" s="1" t="str">
        <f>F3</f>
        <v>Joana</v>
      </c>
      <c r="J2" s="1" t="str">
        <f>F4</f>
        <v>Maria</v>
      </c>
    </row>
    <row r="3" spans="1:10" x14ac:dyDescent="0.25">
      <c r="A3">
        <v>1</v>
      </c>
      <c r="E3" s="1" t="s">
        <v>14</v>
      </c>
      <c r="F3" s="1" t="s">
        <v>0</v>
      </c>
      <c r="G3" t="str">
        <f>CONCATENATE(A3,$H$2)</f>
        <v>1Joana</v>
      </c>
      <c r="H3" s="1" t="str">
        <f>IF(ISERROR(VLOOKUP(G3,Données!A2:G16,3,FALSE)),"",VLOOKUP(G3,Données!A2:G16,3,FALSE))</f>
        <v>Belle</v>
      </c>
      <c r="I3" t="str">
        <f>CONCATENATE(A3,$J$2)</f>
        <v>1Maria</v>
      </c>
      <c r="J3" s="1" t="str">
        <f>IF(ISERROR(VLOOKUP(I3,Données!A2:C16,3,FALSE)),"",VLOOKUP(I3,Données!A2:C16,3,FALSE))</f>
        <v/>
      </c>
    </row>
    <row r="4" spans="1:10" x14ac:dyDescent="0.25">
      <c r="A4">
        <v>2</v>
      </c>
      <c r="E4" s="1" t="s">
        <v>15</v>
      </c>
      <c r="F4" s="1" t="s">
        <v>1</v>
      </c>
      <c r="G4" t="str">
        <f t="shared" ref="G4:G40" si="0">CONCATENATE(A4,$H$2)</f>
        <v>2Joana</v>
      </c>
      <c r="H4" s="1" t="str">
        <f>IF(ISERROR(VLOOKUP(G4,Données!A3:G17,3,FALSE)),"",VLOOKUP(G4,Données!A3:G17,3,FALSE))</f>
        <v>Courage</v>
      </c>
      <c r="I4" t="str">
        <f t="shared" ref="I4:I40" si="1">CONCATENATE(A4,$J$2)</f>
        <v>2Maria</v>
      </c>
      <c r="J4" s="1" t="str">
        <f>IF(ISERROR(VLOOKUP(I4,Données!A3:C17,3,FALSE)),"",VLOOKUP(I4,Données!A3:C17,3,FALSE))</f>
        <v/>
      </c>
    </row>
    <row r="5" spans="1:10" x14ac:dyDescent="0.25">
      <c r="A5">
        <v>3</v>
      </c>
      <c r="E5" s="1" t="s">
        <v>16</v>
      </c>
      <c r="F5" s="1" t="s">
        <v>2</v>
      </c>
      <c r="G5" t="str">
        <f t="shared" si="0"/>
        <v>3Joana</v>
      </c>
      <c r="H5" s="1" t="str">
        <f>IF(ISERROR(VLOOKUP(G5,Données!A4:G18,3,FALSE)),"",VLOOKUP(G5,Données!A4:G18,3,FALSE))</f>
        <v>Sportive</v>
      </c>
      <c r="I5" t="str">
        <f t="shared" si="1"/>
        <v>3Maria</v>
      </c>
      <c r="J5" s="1" t="str">
        <f>IF(ISERROR(VLOOKUP(I5,Données!A4:C18,3,FALSE)),"",VLOOKUP(I5,Données!A4:C18,3,FALSE))</f>
        <v/>
      </c>
    </row>
    <row r="6" spans="1:10" x14ac:dyDescent="0.25">
      <c r="A6">
        <v>4</v>
      </c>
      <c r="E6" s="1" t="s">
        <v>17</v>
      </c>
      <c r="F6" s="1" t="s">
        <v>3</v>
      </c>
      <c r="G6" t="str">
        <f t="shared" si="0"/>
        <v>4Joana</v>
      </c>
      <c r="H6" s="1" t="str">
        <f>IF(ISERROR(VLOOKUP(G6,Données!A5:G19,3,FALSE)),"",VLOOKUP(G6,Données!A5:G19,3,FALSE))</f>
        <v/>
      </c>
      <c r="I6" t="str">
        <f t="shared" si="1"/>
        <v>4Maria</v>
      </c>
      <c r="J6" s="1" t="str">
        <f>IF(ISERROR(VLOOKUP(I6,Données!A5:C19,3,FALSE)),"",VLOOKUP(I6,Données!A5:C19,3,FALSE))</f>
        <v>Belle</v>
      </c>
    </row>
    <row r="7" spans="1:10" x14ac:dyDescent="0.25">
      <c r="A7">
        <v>5</v>
      </c>
      <c r="E7" s="1" t="s">
        <v>18</v>
      </c>
      <c r="F7" s="1" t="s">
        <v>4</v>
      </c>
      <c r="G7" t="str">
        <f t="shared" si="0"/>
        <v>5Joana</v>
      </c>
      <c r="H7" s="1" t="str">
        <f>IF(ISERROR(VLOOKUP(G7,Données!A6:G20,3,FALSE)),"",VLOOKUP(G7,Données!A6:G20,3,FALSE))</f>
        <v/>
      </c>
      <c r="I7" t="str">
        <f t="shared" si="1"/>
        <v>5Maria</v>
      </c>
      <c r="J7" s="1" t="str">
        <f>IF(ISERROR(VLOOKUP(I7,Données!A6:C20,3,FALSE)),"",VLOOKUP(I7,Données!A6:C20,3,FALSE))</f>
        <v>Intéligente</v>
      </c>
    </row>
    <row r="8" spans="1:10" x14ac:dyDescent="0.25">
      <c r="A8">
        <v>6</v>
      </c>
      <c r="E8" s="1" t="s">
        <v>19</v>
      </c>
      <c r="F8" s="1" t="s">
        <v>5</v>
      </c>
      <c r="G8" t="str">
        <f t="shared" si="0"/>
        <v>6Joana</v>
      </c>
      <c r="H8" s="1" t="str">
        <f>IF(ISERROR(VLOOKUP(G8,Données!A7:G21,3,FALSE)),"",VLOOKUP(G8,Données!A7:G21,3,FALSE))</f>
        <v/>
      </c>
      <c r="I8" t="str">
        <f t="shared" si="1"/>
        <v>6Maria</v>
      </c>
      <c r="J8" s="1" t="str">
        <f>IF(ISERROR(VLOOKUP(I8,Données!A7:C21,3,FALSE)),"",VLOOKUP(I8,Données!A7:C21,3,FALSE))</f>
        <v/>
      </c>
    </row>
    <row r="9" spans="1:10" x14ac:dyDescent="0.25">
      <c r="A9">
        <v>7</v>
      </c>
      <c r="G9" t="str">
        <f t="shared" si="0"/>
        <v>7Joana</v>
      </c>
      <c r="H9" s="1" t="str">
        <f>IF(ISERROR(VLOOKUP(G9,Données!A8:G22,3,FALSE)),"",VLOOKUP(G9,Données!A8:G22,3,FALSE))</f>
        <v/>
      </c>
      <c r="I9" t="str">
        <f t="shared" si="1"/>
        <v>7Maria</v>
      </c>
      <c r="J9" s="1" t="str">
        <f>IF(ISERROR(VLOOKUP(I9,Données!A8:C22,3,FALSE)),"",VLOOKUP(I9,Données!A8:C22,3,FALSE))</f>
        <v/>
      </c>
    </row>
    <row r="10" spans="1:10" x14ac:dyDescent="0.25">
      <c r="A10">
        <v>8</v>
      </c>
      <c r="G10" t="str">
        <f t="shared" si="0"/>
        <v>8Joana</v>
      </c>
      <c r="H10" s="1" t="str">
        <f>IF(ISERROR(VLOOKUP(G10,Données!A9:G23,3,FALSE)),"",VLOOKUP(G10,Données!A9:G23,3,FALSE))</f>
        <v/>
      </c>
      <c r="I10" t="str">
        <f t="shared" si="1"/>
        <v>8Maria</v>
      </c>
      <c r="J10" s="1" t="str">
        <f>IF(ISERROR(VLOOKUP(I10,Données!A9:C23,3,FALSE)),"",VLOOKUP(I10,Données!A9:C23,3,FALSE))</f>
        <v/>
      </c>
    </row>
    <row r="11" spans="1:10" x14ac:dyDescent="0.25">
      <c r="A11">
        <v>9</v>
      </c>
      <c r="G11" t="str">
        <f t="shared" si="0"/>
        <v>9Joana</v>
      </c>
      <c r="H11" s="1" t="str">
        <f>IF(ISERROR(VLOOKUP(G11,Données!A10:G24,3,FALSE)),"",VLOOKUP(G11,Données!A10:G24,3,FALSE))</f>
        <v/>
      </c>
      <c r="I11" t="str">
        <f t="shared" si="1"/>
        <v>9Maria</v>
      </c>
      <c r="J11" s="1" t="str">
        <f>IF(ISERROR(VLOOKUP(I11,Données!A10:C24,3,FALSE)),"",VLOOKUP(I11,Données!A10:C24,3,FALSE))</f>
        <v/>
      </c>
    </row>
    <row r="12" spans="1:10" x14ac:dyDescent="0.25">
      <c r="A12">
        <v>10</v>
      </c>
      <c r="G12" t="str">
        <f t="shared" si="0"/>
        <v>10Joana</v>
      </c>
      <c r="H12" s="1" t="str">
        <f>IF(ISERROR(VLOOKUP(G12,Données!A11:G25,3,FALSE)),"",VLOOKUP(G12,Données!A11:G25,3,FALSE))</f>
        <v/>
      </c>
      <c r="I12" t="str">
        <f t="shared" si="1"/>
        <v>10Maria</v>
      </c>
      <c r="J12" s="1" t="str">
        <f>IF(ISERROR(VLOOKUP(I12,Données!A11:C25,3,FALSE)),"",VLOOKUP(I12,Données!A11:C25,3,FALSE))</f>
        <v/>
      </c>
    </row>
    <row r="13" spans="1:10" x14ac:dyDescent="0.25">
      <c r="A13">
        <v>11</v>
      </c>
      <c r="G13" t="str">
        <f t="shared" si="0"/>
        <v>11Joana</v>
      </c>
      <c r="H13" s="1" t="str">
        <f>IF(ISERROR(VLOOKUP(G13,Données!A12:G26,3,FALSE)),"",VLOOKUP(G13,Données!A12:G26,3,FALSE))</f>
        <v/>
      </c>
      <c r="I13" t="str">
        <f t="shared" si="1"/>
        <v>11Maria</v>
      </c>
      <c r="J13" s="1" t="str">
        <f>IF(ISERROR(VLOOKUP(I13,Données!A12:C26,3,FALSE)),"",VLOOKUP(I13,Données!A12:C26,3,FALSE))</f>
        <v/>
      </c>
    </row>
    <row r="14" spans="1:10" x14ac:dyDescent="0.25">
      <c r="A14">
        <v>12</v>
      </c>
      <c r="G14" t="str">
        <f t="shared" si="0"/>
        <v>12Joana</v>
      </c>
      <c r="H14" s="1" t="str">
        <f>IF(ISERROR(VLOOKUP(G14,Données!A13:G27,3,FALSE)),"",VLOOKUP(G14,Données!A13:G27,3,FALSE))</f>
        <v/>
      </c>
      <c r="I14" t="str">
        <f t="shared" si="1"/>
        <v>12Maria</v>
      </c>
      <c r="J14" s="1" t="str">
        <f>IF(ISERROR(VLOOKUP(I14,Données!A13:C27,3,FALSE)),"",VLOOKUP(I14,Données!A13:C27,3,FALSE))</f>
        <v/>
      </c>
    </row>
    <row r="15" spans="1:10" x14ac:dyDescent="0.25">
      <c r="A15">
        <v>13</v>
      </c>
      <c r="G15" t="str">
        <f t="shared" si="0"/>
        <v>13Joana</v>
      </c>
      <c r="H15" s="1" t="str">
        <f>IF(ISERROR(VLOOKUP(G15,Données!A14:G28,3,FALSE)),"",VLOOKUP(G15,Données!A14:G28,3,FALSE))</f>
        <v/>
      </c>
      <c r="I15" t="str">
        <f t="shared" si="1"/>
        <v>13Maria</v>
      </c>
      <c r="J15" s="1" t="str">
        <f>IF(ISERROR(VLOOKUP(I15,Données!A14:C28,3,FALSE)),"",VLOOKUP(I15,Données!A14:C28,3,FALSE))</f>
        <v/>
      </c>
    </row>
    <row r="16" spans="1:10" x14ac:dyDescent="0.25">
      <c r="A16">
        <v>14</v>
      </c>
      <c r="G16" t="str">
        <f t="shared" si="0"/>
        <v>14Joana</v>
      </c>
      <c r="H16" s="1" t="str">
        <f>IF(ISERROR(VLOOKUP(G16,Données!A15:G29,3,FALSE)),"",VLOOKUP(G16,Données!A15:G29,3,FALSE))</f>
        <v/>
      </c>
      <c r="I16" t="str">
        <f t="shared" si="1"/>
        <v>14Maria</v>
      </c>
      <c r="J16" s="1" t="str">
        <f>IF(ISERROR(VLOOKUP(I16,Données!A15:C29,3,FALSE)),"",VLOOKUP(I16,Données!A15:C29,3,FALSE))</f>
        <v/>
      </c>
    </row>
    <row r="17" spans="1:10" x14ac:dyDescent="0.25">
      <c r="A17">
        <v>15</v>
      </c>
      <c r="G17" t="str">
        <f t="shared" si="0"/>
        <v>15Joana</v>
      </c>
      <c r="H17" s="1" t="str">
        <f>IF(ISERROR(VLOOKUP(G17,Données!A16:G30,3,FALSE)),"",VLOOKUP(G17,Données!A16:G30,3,FALSE))</f>
        <v/>
      </c>
      <c r="I17" t="str">
        <f t="shared" si="1"/>
        <v>15Maria</v>
      </c>
      <c r="J17" s="1" t="str">
        <f>IF(ISERROR(VLOOKUP(I17,Données!A16:C30,3,FALSE)),"",VLOOKUP(I17,Données!A16:C30,3,FALSE))</f>
        <v/>
      </c>
    </row>
    <row r="18" spans="1:10" x14ac:dyDescent="0.25">
      <c r="A18">
        <v>16</v>
      </c>
      <c r="G18" t="str">
        <f t="shared" si="0"/>
        <v>16Joana</v>
      </c>
      <c r="H18" s="1" t="str">
        <f>IF(ISERROR(VLOOKUP(G18,Données!A17:G31,3,FALSE)),"",VLOOKUP(G18,Données!A17:G31,3,FALSE))</f>
        <v/>
      </c>
      <c r="I18" t="str">
        <f t="shared" si="1"/>
        <v>16Maria</v>
      </c>
      <c r="J18" s="1" t="str">
        <f>IF(ISERROR(VLOOKUP(I18,Données!A17:C31,3,FALSE)),"",VLOOKUP(I18,Données!A17:C31,3,FALSE))</f>
        <v/>
      </c>
    </row>
    <row r="19" spans="1:10" x14ac:dyDescent="0.25">
      <c r="A19">
        <v>17</v>
      </c>
      <c r="G19" t="str">
        <f t="shared" si="0"/>
        <v>17Joana</v>
      </c>
      <c r="H19" s="1" t="str">
        <f>IF(ISERROR(VLOOKUP(G19,Données!A18:G32,3,FALSE)),"",VLOOKUP(G19,Données!A18:G32,3,FALSE))</f>
        <v/>
      </c>
      <c r="I19" t="str">
        <f t="shared" si="1"/>
        <v>17Maria</v>
      </c>
      <c r="J19" s="1" t="str">
        <f>IF(ISERROR(VLOOKUP(I19,Données!A18:C32,3,FALSE)),"",VLOOKUP(I19,Données!A18:C32,3,FALSE))</f>
        <v/>
      </c>
    </row>
    <row r="20" spans="1:10" x14ac:dyDescent="0.25">
      <c r="A20">
        <v>18</v>
      </c>
      <c r="G20" t="str">
        <f t="shared" si="0"/>
        <v>18Joana</v>
      </c>
      <c r="H20" s="1" t="str">
        <f>IF(ISERROR(VLOOKUP(G20,Données!A19:G33,3,FALSE)),"",VLOOKUP(G20,Données!A19:G33,3,FALSE))</f>
        <v/>
      </c>
      <c r="I20" t="str">
        <f t="shared" si="1"/>
        <v>18Maria</v>
      </c>
      <c r="J20" s="1" t="str">
        <f>IF(ISERROR(VLOOKUP(I20,Données!A19:C33,3,FALSE)),"",VLOOKUP(I20,Données!A19:C33,3,FALSE))</f>
        <v/>
      </c>
    </row>
    <row r="21" spans="1:10" x14ac:dyDescent="0.25">
      <c r="A21">
        <v>19</v>
      </c>
      <c r="G21" t="str">
        <f t="shared" si="0"/>
        <v>19Joana</v>
      </c>
      <c r="H21" s="1" t="str">
        <f>IF(ISERROR(VLOOKUP(G21,Données!A20:G34,3,FALSE)),"",VLOOKUP(G21,Données!A20:G34,3,FALSE))</f>
        <v/>
      </c>
      <c r="I21" t="str">
        <f t="shared" si="1"/>
        <v>19Maria</v>
      </c>
      <c r="J21" s="1" t="str">
        <f>IF(ISERROR(VLOOKUP(I21,Données!A20:C34,3,FALSE)),"",VLOOKUP(I21,Données!A20:C34,3,FALSE))</f>
        <v/>
      </c>
    </row>
    <row r="22" spans="1:10" x14ac:dyDescent="0.25">
      <c r="A22">
        <v>20</v>
      </c>
      <c r="G22" t="str">
        <f t="shared" si="0"/>
        <v>20Joana</v>
      </c>
      <c r="H22" s="1" t="str">
        <f>IF(ISERROR(VLOOKUP(G22,Données!A21:G35,3,FALSE)),"",VLOOKUP(G22,Données!A21:G35,3,FALSE))</f>
        <v/>
      </c>
      <c r="I22" t="str">
        <f t="shared" si="1"/>
        <v>20Maria</v>
      </c>
      <c r="J22" s="1" t="str">
        <f>IF(ISERROR(VLOOKUP(I22,Données!A21:C35,3,FALSE)),"",VLOOKUP(I22,Données!A21:C35,3,FALSE))</f>
        <v/>
      </c>
    </row>
    <row r="23" spans="1:10" x14ac:dyDescent="0.25">
      <c r="A23">
        <v>21</v>
      </c>
      <c r="G23" t="str">
        <f t="shared" si="0"/>
        <v>21Joana</v>
      </c>
      <c r="H23" s="1" t="str">
        <f>IF(ISERROR(VLOOKUP(G23,Données!A22:G36,3,FALSE)),"",VLOOKUP(G23,Données!A22:G36,3,FALSE))</f>
        <v/>
      </c>
      <c r="I23" t="str">
        <f t="shared" si="1"/>
        <v>21Maria</v>
      </c>
      <c r="J23" s="1" t="str">
        <f>IF(ISERROR(VLOOKUP(I23,Données!A22:C36,3,FALSE)),"",VLOOKUP(I23,Données!A22:C36,3,FALSE))</f>
        <v/>
      </c>
    </row>
    <row r="24" spans="1:10" x14ac:dyDescent="0.25">
      <c r="A24">
        <v>22</v>
      </c>
      <c r="G24" t="str">
        <f t="shared" si="0"/>
        <v>22Joana</v>
      </c>
      <c r="H24" s="1" t="str">
        <f>IF(ISERROR(VLOOKUP(G24,Données!A23:G37,3,FALSE)),"",VLOOKUP(G24,Données!A23:G37,3,FALSE))</f>
        <v/>
      </c>
      <c r="I24" t="str">
        <f t="shared" si="1"/>
        <v>22Maria</v>
      </c>
      <c r="J24" s="1" t="str">
        <f>IF(ISERROR(VLOOKUP(I24,Données!A23:C37,3,FALSE)),"",VLOOKUP(I24,Données!A23:C37,3,FALSE))</f>
        <v/>
      </c>
    </row>
    <row r="25" spans="1:10" x14ac:dyDescent="0.25">
      <c r="A25">
        <v>23</v>
      </c>
      <c r="G25" t="str">
        <f t="shared" si="0"/>
        <v>23Joana</v>
      </c>
      <c r="H25" s="1" t="str">
        <f>IF(ISERROR(VLOOKUP(G25,Données!A24:G38,3,FALSE)),"",VLOOKUP(G25,Données!A24:G38,3,FALSE))</f>
        <v/>
      </c>
      <c r="I25" t="str">
        <f t="shared" si="1"/>
        <v>23Maria</v>
      </c>
      <c r="J25" s="1" t="str">
        <f>IF(ISERROR(VLOOKUP(I25,Données!A24:C38,3,FALSE)),"",VLOOKUP(I25,Données!A24:C38,3,FALSE))</f>
        <v/>
      </c>
    </row>
    <row r="26" spans="1:10" x14ac:dyDescent="0.25">
      <c r="A26">
        <v>24</v>
      </c>
      <c r="G26" t="str">
        <f t="shared" si="0"/>
        <v>24Joana</v>
      </c>
      <c r="H26" s="1" t="str">
        <f>IF(ISERROR(VLOOKUP(G26,Données!A25:G39,3,FALSE)),"",VLOOKUP(G26,Données!A25:G39,3,FALSE))</f>
        <v/>
      </c>
      <c r="I26" t="str">
        <f t="shared" si="1"/>
        <v>24Maria</v>
      </c>
      <c r="J26" s="1" t="str">
        <f>IF(ISERROR(VLOOKUP(I26,Données!A25:C39,3,FALSE)),"",VLOOKUP(I26,Données!A25:C39,3,FALSE))</f>
        <v/>
      </c>
    </row>
    <row r="27" spans="1:10" x14ac:dyDescent="0.25">
      <c r="A27">
        <v>25</v>
      </c>
      <c r="G27" t="str">
        <f t="shared" si="0"/>
        <v>25Joana</v>
      </c>
      <c r="H27" s="1" t="str">
        <f>IF(ISERROR(VLOOKUP(G27,Données!A26:G40,3,FALSE)),"",VLOOKUP(G27,Données!A26:G40,3,FALSE))</f>
        <v/>
      </c>
      <c r="I27" t="str">
        <f t="shared" si="1"/>
        <v>25Maria</v>
      </c>
      <c r="J27" s="1" t="str">
        <f>IF(ISERROR(VLOOKUP(I27,Données!A26:C40,3,FALSE)),"",VLOOKUP(I27,Données!A26:C40,3,FALSE))</f>
        <v/>
      </c>
    </row>
    <row r="28" spans="1:10" x14ac:dyDescent="0.25">
      <c r="A28">
        <v>26</v>
      </c>
      <c r="G28" t="str">
        <f t="shared" si="0"/>
        <v>26Joana</v>
      </c>
      <c r="H28" s="1" t="str">
        <f>IF(ISERROR(VLOOKUP(G28,Données!A27:G41,3,FALSE)),"",VLOOKUP(G28,Données!A27:G41,3,FALSE))</f>
        <v/>
      </c>
      <c r="I28" t="str">
        <f t="shared" si="1"/>
        <v>26Maria</v>
      </c>
      <c r="J28" s="1" t="str">
        <f>IF(ISERROR(VLOOKUP(I28,Données!A27:C41,3,FALSE)),"",VLOOKUP(I28,Données!A27:C41,3,FALSE))</f>
        <v/>
      </c>
    </row>
    <row r="29" spans="1:10" x14ac:dyDescent="0.25">
      <c r="A29">
        <v>27</v>
      </c>
      <c r="G29" t="str">
        <f t="shared" si="0"/>
        <v>27Joana</v>
      </c>
      <c r="H29" s="1" t="str">
        <f>IF(ISERROR(VLOOKUP(G29,Données!A28:G42,3,FALSE)),"",VLOOKUP(G29,Données!A28:G42,3,FALSE))</f>
        <v/>
      </c>
      <c r="I29" t="str">
        <f t="shared" si="1"/>
        <v>27Maria</v>
      </c>
      <c r="J29" s="1" t="str">
        <f>IF(ISERROR(VLOOKUP(I29,Données!A28:C42,3,FALSE)),"",VLOOKUP(I29,Données!A28:C42,3,FALSE))</f>
        <v/>
      </c>
    </row>
    <row r="30" spans="1:10" x14ac:dyDescent="0.25">
      <c r="A30">
        <v>28</v>
      </c>
      <c r="G30" t="str">
        <f t="shared" si="0"/>
        <v>28Joana</v>
      </c>
      <c r="H30" s="1" t="str">
        <f>IF(ISERROR(VLOOKUP(G30,Données!A29:G43,3,FALSE)),"",VLOOKUP(G30,Données!A29:G43,3,FALSE))</f>
        <v/>
      </c>
      <c r="I30" t="str">
        <f t="shared" si="1"/>
        <v>28Maria</v>
      </c>
      <c r="J30" s="1" t="str">
        <f>IF(ISERROR(VLOOKUP(I30,Données!A29:C43,3,FALSE)),"",VLOOKUP(I30,Données!A29:C43,3,FALSE))</f>
        <v/>
      </c>
    </row>
    <row r="31" spans="1:10" x14ac:dyDescent="0.25">
      <c r="A31">
        <v>29</v>
      </c>
      <c r="G31" t="str">
        <f t="shared" si="0"/>
        <v>29Joana</v>
      </c>
      <c r="H31" s="1" t="str">
        <f>IF(ISERROR(VLOOKUP(G31,Données!A30:G44,3,FALSE)),"",VLOOKUP(G31,Données!A30:G44,3,FALSE))</f>
        <v/>
      </c>
      <c r="I31" t="str">
        <f t="shared" si="1"/>
        <v>29Maria</v>
      </c>
      <c r="J31" s="1" t="str">
        <f>IF(ISERROR(VLOOKUP(I31,Données!A30:C44,3,FALSE)),"",VLOOKUP(I31,Données!A30:C44,3,FALSE))</f>
        <v/>
      </c>
    </row>
    <row r="32" spans="1:10" x14ac:dyDescent="0.25">
      <c r="A32">
        <v>30</v>
      </c>
      <c r="G32" t="str">
        <f t="shared" si="0"/>
        <v>30Joana</v>
      </c>
      <c r="H32" s="1" t="str">
        <f>IF(ISERROR(VLOOKUP(G32,Données!A31:G45,3,FALSE)),"",VLOOKUP(G32,Données!A31:G45,3,FALSE))</f>
        <v/>
      </c>
      <c r="I32" t="str">
        <f t="shared" si="1"/>
        <v>30Maria</v>
      </c>
      <c r="J32" s="1" t="str">
        <f>IF(ISERROR(VLOOKUP(I32,Données!A31:C45,3,FALSE)),"",VLOOKUP(I32,Données!A31:C45,3,FALSE))</f>
        <v/>
      </c>
    </row>
    <row r="33" spans="1:10" x14ac:dyDescent="0.25">
      <c r="A33">
        <v>31</v>
      </c>
      <c r="G33" t="str">
        <f t="shared" si="0"/>
        <v>31Joana</v>
      </c>
      <c r="H33" s="1" t="str">
        <f>IF(ISERROR(VLOOKUP(G33,Données!A32:G46,3,FALSE)),"",VLOOKUP(G33,Données!A32:G46,3,FALSE))</f>
        <v/>
      </c>
      <c r="I33" t="str">
        <f t="shared" si="1"/>
        <v>31Maria</v>
      </c>
      <c r="J33" s="1" t="str">
        <f>IF(ISERROR(VLOOKUP(I33,Données!A32:C46,3,FALSE)),"",VLOOKUP(I33,Données!A32:C46,3,FALSE))</f>
        <v/>
      </c>
    </row>
    <row r="34" spans="1:10" x14ac:dyDescent="0.25">
      <c r="A34">
        <v>32</v>
      </c>
      <c r="G34" t="str">
        <f t="shared" si="0"/>
        <v>32Joana</v>
      </c>
      <c r="H34" s="1" t="str">
        <f>IF(ISERROR(VLOOKUP(G34,Données!A33:G47,3,FALSE)),"",VLOOKUP(G34,Données!A33:G47,3,FALSE))</f>
        <v/>
      </c>
      <c r="I34" t="str">
        <f t="shared" si="1"/>
        <v>32Maria</v>
      </c>
      <c r="J34" s="1" t="str">
        <f>IF(ISERROR(VLOOKUP(I34,Données!A33:C47,3,FALSE)),"",VLOOKUP(I34,Données!A33:C47,3,FALSE))</f>
        <v/>
      </c>
    </row>
    <row r="35" spans="1:10" x14ac:dyDescent="0.25">
      <c r="A35">
        <v>33</v>
      </c>
      <c r="G35" t="str">
        <f t="shared" si="0"/>
        <v>33Joana</v>
      </c>
      <c r="H35" s="1" t="str">
        <f>IF(ISERROR(VLOOKUP(G35,Données!A34:G48,3,FALSE)),"",VLOOKUP(G35,Données!A34:G48,3,FALSE))</f>
        <v/>
      </c>
      <c r="I35" t="str">
        <f t="shared" si="1"/>
        <v>33Maria</v>
      </c>
      <c r="J35" s="1" t="str">
        <f>IF(ISERROR(VLOOKUP(I35,Données!A34:C48,3,FALSE)),"",VLOOKUP(I35,Données!A34:C48,3,FALSE))</f>
        <v/>
      </c>
    </row>
    <row r="36" spans="1:10" x14ac:dyDescent="0.25">
      <c r="A36">
        <v>34</v>
      </c>
      <c r="G36" t="str">
        <f t="shared" si="0"/>
        <v>34Joana</v>
      </c>
      <c r="H36" s="1" t="str">
        <f>IF(ISERROR(VLOOKUP(G36,Données!A35:G49,3,FALSE)),"",VLOOKUP(G36,Données!A35:G49,3,FALSE))</f>
        <v/>
      </c>
      <c r="I36" t="str">
        <f t="shared" si="1"/>
        <v>34Maria</v>
      </c>
      <c r="J36" s="1" t="str">
        <f>IF(ISERROR(VLOOKUP(I36,Données!A35:C49,3,FALSE)),"",VLOOKUP(I36,Données!A35:C49,3,FALSE))</f>
        <v/>
      </c>
    </row>
    <row r="37" spans="1:10" x14ac:dyDescent="0.25">
      <c r="A37">
        <v>35</v>
      </c>
      <c r="G37" t="str">
        <f t="shared" si="0"/>
        <v>35Joana</v>
      </c>
      <c r="H37" s="1" t="str">
        <f>IF(ISERROR(VLOOKUP(G37,Données!A36:G50,3,FALSE)),"",VLOOKUP(G37,Données!A36:G50,3,FALSE))</f>
        <v/>
      </c>
      <c r="I37" t="str">
        <f t="shared" si="1"/>
        <v>35Maria</v>
      </c>
      <c r="J37" s="1" t="str">
        <f>IF(ISERROR(VLOOKUP(I37,Données!A36:C50,3,FALSE)),"",VLOOKUP(I37,Données!A36:C50,3,FALSE))</f>
        <v/>
      </c>
    </row>
    <row r="38" spans="1:10" x14ac:dyDescent="0.25">
      <c r="A38">
        <v>36</v>
      </c>
      <c r="G38" t="str">
        <f t="shared" si="0"/>
        <v>36Joana</v>
      </c>
      <c r="H38" s="1" t="str">
        <f>IF(ISERROR(VLOOKUP(G38,Données!A37:G51,3,FALSE)),"",VLOOKUP(G38,Données!A37:G51,3,FALSE))</f>
        <v/>
      </c>
      <c r="I38" t="str">
        <f t="shared" si="1"/>
        <v>36Maria</v>
      </c>
      <c r="J38" s="1" t="str">
        <f>IF(ISERROR(VLOOKUP(I38,Données!A37:C51,3,FALSE)),"",VLOOKUP(I38,Données!A37:C51,3,FALSE))</f>
        <v/>
      </c>
    </row>
    <row r="39" spans="1:10" x14ac:dyDescent="0.25">
      <c r="A39">
        <v>37</v>
      </c>
      <c r="G39" t="str">
        <f t="shared" si="0"/>
        <v>37Joana</v>
      </c>
      <c r="H39" s="1" t="str">
        <f>IF(ISERROR(VLOOKUP(G39,Données!A38:G52,3,FALSE)),"",VLOOKUP(G39,Données!A38:G52,3,FALSE))</f>
        <v/>
      </c>
      <c r="I39" t="str">
        <f t="shared" si="1"/>
        <v>37Maria</v>
      </c>
      <c r="J39" s="1" t="str">
        <f>IF(ISERROR(VLOOKUP(I39,Données!A38:C52,3,FALSE)),"",VLOOKUP(I39,Données!A38:C52,3,FALSE))</f>
        <v/>
      </c>
    </row>
    <row r="40" spans="1:10" x14ac:dyDescent="0.25">
      <c r="A40">
        <v>38</v>
      </c>
      <c r="G40" t="str">
        <f t="shared" si="0"/>
        <v>38Joana</v>
      </c>
      <c r="H40" s="1" t="str">
        <f>IF(ISERROR(VLOOKUP(G40,Données!A39:G53,3,FALSE)),"",VLOOKUP(G40,Données!A39:G53,3,FALSE))</f>
        <v/>
      </c>
      <c r="I40" t="str">
        <f t="shared" si="1"/>
        <v>38Maria</v>
      </c>
      <c r="J40" s="1" t="str">
        <f>IF(ISERROR(VLOOKUP(I40,Données!A39:C53,3,FALSE)),"",VLOOKUP(I40,Données!A39:C53,3,FALSE))</f>
        <v/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abSelected="1" workbookViewId="0">
      <selection activeCell="B2" sqref="B2"/>
    </sheetView>
  </sheetViews>
  <sheetFormatPr baseColWidth="10" defaultRowHeight="15" x14ac:dyDescent="0.25"/>
  <sheetData>
    <row r="1" spans="1:1" x14ac:dyDescent="0.25">
      <c r="A1" t="s">
        <v>14</v>
      </c>
    </row>
    <row r="2" spans="1:1" x14ac:dyDescent="0.25">
      <c r="A2" t="s">
        <v>15</v>
      </c>
    </row>
  </sheetData>
  <dataValidations count="2">
    <dataValidation type="list" allowBlank="1" showInputMessage="1" showErrorMessage="1" sqref="A1:A2">
      <formula1>Prénoms</formula1>
    </dataValidation>
    <dataValidation type="list" allowBlank="1" showInputMessage="1" showErrorMessage="1" sqref="B1:B2">
      <formula1>INDIRECT(A1)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Données</vt:lpstr>
      <vt:lpstr>Exemple </vt:lpstr>
      <vt:lpstr>Liste déroulante</vt:lpstr>
      <vt:lpstr>Prénom1</vt:lpstr>
      <vt:lpstr>Prénom2</vt:lpstr>
      <vt:lpstr>Prénoms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meireles</dc:creator>
  <cp:lastModifiedBy>meireles</cp:lastModifiedBy>
  <dcterms:created xsi:type="dcterms:W3CDTF">2020-07-23T20:37:26Z</dcterms:created>
  <dcterms:modified xsi:type="dcterms:W3CDTF">2020-07-23T21:35:29Z</dcterms:modified>
</cp:coreProperties>
</file>