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74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3" i="1"/>
  <c r="C4" i="1"/>
  <c r="C5" i="1"/>
  <c r="C2" i="1"/>
</calcChain>
</file>

<file path=xl/sharedStrings.xml><?xml version="1.0" encoding="utf-8"?>
<sst xmlns="http://schemas.openxmlformats.org/spreadsheetml/2006/main" count="20" uniqueCount="20">
  <si>
    <t>Ventes Journal Recettes</t>
  </si>
  <si>
    <t>Virements</t>
  </si>
  <si>
    <t>Cash</t>
  </si>
  <si>
    <t>Neufs</t>
  </si>
  <si>
    <t>Occasions</t>
  </si>
  <si>
    <t>2020 2e Trimestre</t>
  </si>
  <si>
    <t>01-05/04/2020</t>
  </si>
  <si>
    <t>Semaine 06/04/2020</t>
  </si>
  <si>
    <t>Semaine 13/04/2020</t>
  </si>
  <si>
    <t>Semaine 20/04/2020</t>
  </si>
  <si>
    <t>Semaine 27/04/2020</t>
  </si>
  <si>
    <t>Semaine04/05/2020</t>
  </si>
  <si>
    <t>Semaine 11/05/2020</t>
  </si>
  <si>
    <t>Semaine 18/05/2020</t>
  </si>
  <si>
    <t>Semaine 25/05/2020</t>
  </si>
  <si>
    <t>Semaine 01/06/2020</t>
  </si>
  <si>
    <t>Semaine 08/06/2020</t>
  </si>
  <si>
    <t>Semaine 15/06/2020</t>
  </si>
  <si>
    <t>Semaine 22/06/2020</t>
  </si>
  <si>
    <t>29-30/06/2020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</si>
</sst>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10" sqref="C10"/>
    </sheetView>
  </sheetViews>
  <sheetFormatPr baseColWidth="10" defaultRowHeight="15" x14ac:dyDescent="0"/>
  <cols>
    <col min="1" max="1" width="20.1640625" customWidth="1"/>
    <col min="2" max="2" width="22.1640625" customWidth="1"/>
    <col min="3" max="3" width="29.33203125" customWidth="1"/>
    <col min="4" max="4" width="11.83203125" customWidth="1"/>
  </cols>
  <sheetData>
    <row r="1" spans="1:7">
      <c r="C1" s="1" t="s">
        <v>0</v>
      </c>
      <c r="D1" s="1" t="s">
        <v>1</v>
      </c>
      <c r="E1" s="1" t="s">
        <v>2</v>
      </c>
      <c r="F1" t="s">
        <v>3</v>
      </c>
      <c r="G1" t="s">
        <v>4</v>
      </c>
    </row>
    <row r="2" spans="1:7">
      <c r="A2" s="2" t="s">
        <v>5</v>
      </c>
      <c r="B2" s="3" t="s">
        <v>6</v>
      </c>
      <c r="C2" s="3">
        <f>SUM(D2:E2)</f>
        <v>206</v>
      </c>
      <c r="D2" s="1">
        <v>48</v>
      </c>
      <c r="E2" s="1">
        <v>158</v>
      </c>
      <c r="F2" s="3">
        <v>148</v>
      </c>
      <c r="G2" s="3">
        <v>58</v>
      </c>
    </row>
    <row r="3" spans="1:7">
      <c r="B3" s="3" t="s">
        <v>7</v>
      </c>
      <c r="C3" s="3">
        <f t="shared" ref="C3:C15" si="0">SUM(D3:E3)</f>
        <v>532</v>
      </c>
      <c r="D3" s="1">
        <v>341.5</v>
      </c>
      <c r="E3" s="1">
        <v>190.5</v>
      </c>
      <c r="F3" s="3">
        <v>424</v>
      </c>
      <c r="G3" s="3">
        <v>108</v>
      </c>
    </row>
    <row r="4" spans="1:7">
      <c r="B4" s="3" t="s">
        <v>8</v>
      </c>
      <c r="C4" s="3">
        <f t="shared" si="0"/>
        <v>708</v>
      </c>
      <c r="D4" s="1">
        <v>185</v>
      </c>
      <c r="E4" s="1">
        <v>523</v>
      </c>
      <c r="F4" s="3">
        <v>473</v>
      </c>
      <c r="G4" s="3">
        <v>235</v>
      </c>
    </row>
    <row r="5" spans="1:7">
      <c r="B5" s="3" t="s">
        <v>9</v>
      </c>
      <c r="C5" s="3">
        <f t="shared" si="0"/>
        <v>428</v>
      </c>
      <c r="D5" s="1">
        <v>169</v>
      </c>
      <c r="E5" s="1">
        <v>259</v>
      </c>
      <c r="F5" s="3">
        <v>198</v>
      </c>
      <c r="G5" s="3">
        <v>230</v>
      </c>
    </row>
    <row r="6" spans="1:7">
      <c r="B6" s="3" t="s">
        <v>10</v>
      </c>
      <c r="C6" s="3">
        <f t="shared" si="0"/>
        <v>618</v>
      </c>
      <c r="D6" s="1">
        <v>158.5</v>
      </c>
      <c r="E6" s="1">
        <v>459.5</v>
      </c>
      <c r="F6" s="3">
        <v>441</v>
      </c>
      <c r="G6" s="3">
        <v>177</v>
      </c>
    </row>
    <row r="7" spans="1:7">
      <c r="B7" s="3" t="s">
        <v>11</v>
      </c>
      <c r="C7" s="3">
        <f t="shared" si="0"/>
        <v>670</v>
      </c>
      <c r="D7" s="1">
        <v>177.5</v>
      </c>
      <c r="E7" s="1">
        <v>492.5</v>
      </c>
      <c r="F7" s="3">
        <v>417</v>
      </c>
      <c r="G7" s="3">
        <v>253</v>
      </c>
    </row>
    <row r="8" spans="1:7">
      <c r="B8" s="3" t="s">
        <v>12</v>
      </c>
      <c r="C8" s="3">
        <f t="shared" si="0"/>
        <v>871.5</v>
      </c>
      <c r="D8" s="1">
        <v>53</v>
      </c>
      <c r="E8" s="1">
        <v>818.5</v>
      </c>
      <c r="F8" s="3">
        <v>467.5</v>
      </c>
      <c r="G8" s="3">
        <v>404</v>
      </c>
    </row>
    <row r="9" spans="1:7">
      <c r="B9" s="3" t="s">
        <v>13</v>
      </c>
      <c r="C9" s="3">
        <f t="shared" si="0"/>
        <v>901</v>
      </c>
      <c r="D9" s="1">
        <v>202.5</v>
      </c>
      <c r="E9" s="1">
        <v>698.5</v>
      </c>
      <c r="F9" s="3">
        <v>524.5</v>
      </c>
      <c r="G9" s="3">
        <v>376.5</v>
      </c>
    </row>
    <row r="10" spans="1:7">
      <c r="B10" s="3" t="s">
        <v>14</v>
      </c>
      <c r="C10" s="3">
        <f t="shared" si="0"/>
        <v>1315.5</v>
      </c>
      <c r="D10" s="1">
        <v>345.5</v>
      </c>
      <c r="E10" s="1">
        <v>970</v>
      </c>
      <c r="F10" s="3">
        <v>720</v>
      </c>
      <c r="G10">
        <v>595.5</v>
      </c>
    </row>
    <row r="11" spans="1:7">
      <c r="B11" s="3" t="s">
        <v>15</v>
      </c>
      <c r="C11" s="3">
        <f t="shared" si="0"/>
        <v>775</v>
      </c>
      <c r="D11" s="1">
        <v>34.5</v>
      </c>
      <c r="E11" s="1">
        <v>740.5</v>
      </c>
      <c r="F11" s="3">
        <v>429</v>
      </c>
      <c r="G11">
        <v>346</v>
      </c>
    </row>
    <row r="12" spans="1:7">
      <c r="B12" s="3" t="s">
        <v>16</v>
      </c>
      <c r="C12" s="3">
        <f t="shared" si="0"/>
        <v>1217.5</v>
      </c>
      <c r="D12" s="1">
        <v>331</v>
      </c>
      <c r="E12" s="1">
        <v>886.5</v>
      </c>
      <c r="F12" s="3">
        <v>627</v>
      </c>
      <c r="G12">
        <v>590.5</v>
      </c>
    </row>
    <row r="13" spans="1:7">
      <c r="B13" s="3" t="s">
        <v>17</v>
      </c>
      <c r="C13" s="3">
        <f t="shared" si="0"/>
        <v>510.5</v>
      </c>
      <c r="D13" s="1">
        <v>170</v>
      </c>
      <c r="E13" s="1">
        <v>340.5</v>
      </c>
      <c r="F13" s="3">
        <v>309.5</v>
      </c>
      <c r="G13">
        <v>201</v>
      </c>
    </row>
    <row r="14" spans="1:7">
      <c r="B14" s="3" t="s">
        <v>18</v>
      </c>
      <c r="C14" s="3">
        <f t="shared" si="0"/>
        <v>886</v>
      </c>
      <c r="D14" s="1">
        <v>369</v>
      </c>
      <c r="E14" s="1">
        <v>517</v>
      </c>
      <c r="F14" s="3">
        <v>674</v>
      </c>
      <c r="G14">
        <v>212</v>
      </c>
    </row>
    <row r="15" spans="1:7">
      <c r="B15" s="3" t="s">
        <v>19</v>
      </c>
      <c r="C15" s="3">
        <f t="shared" si="0"/>
        <v>10.5</v>
      </c>
      <c r="D15" s="1">
        <v>0</v>
      </c>
      <c r="E15" s="1">
        <v>10.5</v>
      </c>
      <c r="F15" s="3">
        <v>0</v>
      </c>
      <c r="G15" s="3">
        <v>10.5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2020-07-20T16:52:07Z</dcterms:created>
  <dcterms:modified xsi:type="dcterms:W3CDTF">2020-07-20T17:29:57Z</dcterms:modified>
</cp:coreProperties>
</file>