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0" i="1"/>
  <c r="A9"/>
  <c r="A8"/>
  <c r="A7"/>
  <c r="A6"/>
  <c r="A5"/>
  <c r="A4"/>
  <c r="A3"/>
  <c r="A2"/>
  <c r="H4" l="1" a="1"/>
  <c r="H4"/>
  <c r="F4" l="1"/>
  <c r="I4" l="1"/>
</calcChain>
</file>

<file path=xl/sharedStrings.xml><?xml version="1.0" encoding="utf-8"?>
<sst xmlns="http://schemas.openxmlformats.org/spreadsheetml/2006/main" count="7" uniqueCount="4">
  <si>
    <t>N° de Camion</t>
  </si>
  <si>
    <t>Date</t>
  </si>
  <si>
    <t>Index Kilométrique</t>
  </si>
  <si>
    <t>Concatener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</si>
</sst>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2" borderId="0" xfId="0" applyFill="1"/>
    <xf numFmtId="16" fontId="0" fillId="2" borderId="0" xfId="0" applyNumberFormat="1" applyFill="1"/>
    <xf numFmtId="0" fontId="1" fillId="0" borderId="0" xfId="0" applyFont="1"/>
    <xf numFmtId="16" fontId="2" fillId="0" borderId="0" xfId="0" applyNumberFormat="1" applyFont="1"/>
    <xf numFmtId="0" fontId="2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"/>
  <sheetViews>
    <sheetView tabSelected="1" workbookViewId="0">
      <selection activeCell="G8" sqref="G8"/>
    </sheetView>
  </sheetViews>
  <sheetFormatPr baseColWidth="10" defaultRowHeight="15"/>
  <cols>
    <col min="1" max="1" width="12.7109375" customWidth="1"/>
    <col min="4" max="4" width="20.140625" customWidth="1"/>
    <col min="9" max="9" width="22.7109375" customWidth="1"/>
  </cols>
  <sheetData>
    <row r="1" spans="1:9">
      <c r="A1" s="7" t="s">
        <v>3</v>
      </c>
      <c r="B1" t="s">
        <v>0</v>
      </c>
      <c r="C1" t="s">
        <v>1</v>
      </c>
      <c r="D1" t="s">
        <v>2</v>
      </c>
    </row>
    <row r="2" spans="1:9">
      <c r="A2" t="str">
        <f>CONCATENATE(B2,C2)</f>
        <v>41643831</v>
      </c>
      <c r="B2">
        <v>416</v>
      </c>
      <c r="C2" s="1">
        <v>43831</v>
      </c>
      <c r="D2">
        <v>10000</v>
      </c>
    </row>
    <row r="3" spans="1:9">
      <c r="A3" t="str">
        <f t="shared" ref="A3:A10" si="0">CONCATENATE(B3,C3)</f>
        <v>41743831</v>
      </c>
      <c r="B3">
        <v>417</v>
      </c>
      <c r="C3" s="1">
        <v>43831</v>
      </c>
      <c r="D3">
        <v>30000</v>
      </c>
      <c r="G3" t="s">
        <v>0</v>
      </c>
      <c r="H3" t="s">
        <v>1</v>
      </c>
      <c r="I3" t="s">
        <v>2</v>
      </c>
    </row>
    <row r="4" spans="1:9">
      <c r="A4" t="str">
        <f t="shared" si="0"/>
        <v>41843966</v>
      </c>
      <c r="B4">
        <v>418</v>
      </c>
      <c r="C4" s="1">
        <v>43966</v>
      </c>
      <c r="D4">
        <v>40000</v>
      </c>
      <c r="F4" s="7" t="str">
        <f>CONCATENATE(G4,H4)</f>
        <v>41743833</v>
      </c>
      <c r="G4" s="2">
        <v>417</v>
      </c>
      <c r="H4" s="3">
        <f t="array" ref="H4">MAX(IF($B$2:$B$10=$G4,$C$2:$C$10,0))</f>
        <v>43833</v>
      </c>
      <c r="I4" s="6">
        <f>VLOOKUP(F4,A2:D10,4,FALSE)</f>
        <v>1000</v>
      </c>
    </row>
    <row r="5" spans="1:9">
      <c r="A5" t="str">
        <f t="shared" si="0"/>
        <v>41643832</v>
      </c>
      <c r="B5">
        <v>416</v>
      </c>
      <c r="C5" s="1">
        <v>43832</v>
      </c>
      <c r="D5">
        <v>10500</v>
      </c>
      <c r="I5" s="5"/>
    </row>
    <row r="6" spans="1:9">
      <c r="A6" t="str">
        <f t="shared" si="0"/>
        <v>41743832</v>
      </c>
      <c r="B6">
        <v>417</v>
      </c>
      <c r="C6" s="1">
        <v>43832</v>
      </c>
      <c r="D6">
        <v>30500</v>
      </c>
    </row>
    <row r="7" spans="1:9" ht="15.75">
      <c r="A7" t="str">
        <f t="shared" si="0"/>
        <v>41843832</v>
      </c>
      <c r="B7">
        <v>418</v>
      </c>
      <c r="C7" s="1">
        <v>43832</v>
      </c>
      <c r="D7">
        <v>40500</v>
      </c>
      <c r="G7" s="4"/>
    </row>
    <row r="8" spans="1:9" ht="15.75">
      <c r="A8" t="str">
        <f t="shared" si="0"/>
        <v>41643833</v>
      </c>
      <c r="B8">
        <v>416</v>
      </c>
      <c r="C8" s="1">
        <v>43833</v>
      </c>
      <c r="D8">
        <v>1000</v>
      </c>
      <c r="G8" s="4"/>
    </row>
    <row r="9" spans="1:9">
      <c r="A9" t="str">
        <f t="shared" si="0"/>
        <v>41743833</v>
      </c>
      <c r="B9" s="2">
        <v>417</v>
      </c>
      <c r="C9" s="3">
        <v>43833</v>
      </c>
      <c r="D9" s="2">
        <v>1000</v>
      </c>
    </row>
    <row r="10" spans="1:9">
      <c r="A10" t="str">
        <f t="shared" si="0"/>
        <v>41843834</v>
      </c>
      <c r="B10">
        <v>418</v>
      </c>
      <c r="C10" s="1">
        <v>43834</v>
      </c>
      <c r="D10">
        <v>500000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TWINS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TWINS</dc:creator>
  <cp:lastModifiedBy>Edition TWINS</cp:lastModifiedBy>
  <dcterms:created xsi:type="dcterms:W3CDTF">2020-07-09T17:06:16Z</dcterms:created>
  <dcterms:modified xsi:type="dcterms:W3CDTF">2020-09-22T01:08:13Z</dcterms:modified>
</cp:coreProperties>
</file>